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8.09" sheetId="1" r:id="rId1"/>
  </sheets>
  <calcPr calcId="125725"/>
</workbook>
</file>

<file path=xl/calcChain.xml><?xml version="1.0" encoding="utf-8"?>
<calcChain xmlns="http://schemas.openxmlformats.org/spreadsheetml/2006/main">
  <c r="C11" i="1"/>
  <c r="D11"/>
  <c r="E11"/>
  <c r="F11"/>
  <c r="G11"/>
  <c r="H11"/>
  <c r="I11"/>
  <c r="J11"/>
  <c r="K11"/>
  <c r="L11"/>
  <c r="M11"/>
  <c r="N11"/>
  <c r="O11"/>
</calcChain>
</file>

<file path=xl/sharedStrings.xml><?xml version="1.0" encoding="utf-8"?>
<sst xmlns="http://schemas.openxmlformats.org/spreadsheetml/2006/main" count="31" uniqueCount="30">
  <si>
    <t xml:space="preserve">ИТОГО: </t>
  </si>
  <si>
    <t xml:space="preserve">Соль йодированная </t>
  </si>
  <si>
    <t>Фруктовый йогурт в инд. упак.</t>
  </si>
  <si>
    <t xml:space="preserve">Чай с сахаром </t>
  </si>
  <si>
    <t>-</t>
  </si>
  <si>
    <t>Батон нарезной</t>
  </si>
  <si>
    <t>б/н</t>
  </si>
  <si>
    <t>Каша рисовая молочная с маслом сливочным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</si>
  <si>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</si>
  <si>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</si>
  <si>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</si>
  <si>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</si>
  <si>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</si>
  <si>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</si>
  <si>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</si>
  <si>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</si>
  <si>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</si>
  <si>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</si>
  <si>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</si>
  <si>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</si>
  <si>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</si>
  <si>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</si>
  <si>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</si>
  <si>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</si>
  <si>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</si>
  <si>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</si>
  <si>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вторая</t>
  </si>
  <si>
    <t xml:space="preserve">Неделя: </t>
  </si>
  <si>
    <t>седьмой</t>
  </si>
  <si>
    <t xml:space="preserve">День: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</si>
</sst>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justify" vertical="center"/>
    </xf>
    <xf numFmtId="0" fontId="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0" zoomScaleNormal="80" workbookViewId="0">
      <selection sqref="A1:O12"/>
    </sheetView>
  </sheetViews>
  <sheetFormatPr defaultRowHeight="15"/>
  <cols>
    <col min="1" max="1" width="9.140625" style="1"/>
    <col min="2" max="2" width="20.7109375" style="1" customWidth="1"/>
    <col min="3" max="16384" width="9.140625" style="1"/>
  </cols>
  <sheetData>
    <row r="1" spans="1:15">
      <c r="A1" s="23" t="s">
        <v>29</v>
      </c>
      <c r="B1" s="23" t="s">
        <v>28</v>
      </c>
    </row>
    <row r="2" spans="1:15">
      <c r="A2" s="22" t="s">
        <v>27</v>
      </c>
      <c r="B2" s="21" t="s">
        <v>26</v>
      </c>
    </row>
    <row r="3" spans="1:15">
      <c r="A3" s="22"/>
      <c r="B3" s="21"/>
    </row>
    <row r="4" spans="1:15">
      <c r="A4" s="20" t="s">
        <v>25</v>
      </c>
      <c r="B4" s="20" t="s">
        <v>24</v>
      </c>
      <c r="C4" s="20" t="s">
        <v>23</v>
      </c>
      <c r="D4" s="19" t="s">
        <v>22</v>
      </c>
      <c r="E4" s="18"/>
      <c r="F4" s="17"/>
      <c r="G4" s="19" t="s">
        <v>21</v>
      </c>
      <c r="H4" s="19" t="s">
        <v>20</v>
      </c>
      <c r="I4" s="18"/>
      <c r="J4" s="18"/>
      <c r="K4" s="17"/>
      <c r="L4" s="19" t="s">
        <v>19</v>
      </c>
      <c r="M4" s="18"/>
      <c r="N4" s="18"/>
      <c r="O4" s="17"/>
    </row>
    <row r="5" spans="1:15">
      <c r="A5" s="16"/>
      <c r="B5" s="16"/>
      <c r="C5" s="16"/>
      <c r="D5" s="14" t="s">
        <v>18</v>
      </c>
      <c r="E5" s="14" t="s">
        <v>17</v>
      </c>
      <c r="F5" s="14" t="s">
        <v>16</v>
      </c>
      <c r="G5" s="15"/>
      <c r="H5" s="14" t="s">
        <v>15</v>
      </c>
      <c r="I5" s="14" t="s">
        <v>14</v>
      </c>
      <c r="J5" s="14" t="s">
        <v>13</v>
      </c>
      <c r="K5" s="14" t="s">
        <v>12</v>
      </c>
      <c r="L5" s="14" t="s">
        <v>11</v>
      </c>
      <c r="M5" s="14" t="s">
        <v>10</v>
      </c>
      <c r="N5" s="14" t="s">
        <v>9</v>
      </c>
      <c r="O5" s="14" t="s">
        <v>8</v>
      </c>
    </row>
    <row r="6" spans="1:15" ht="42.75">
      <c r="A6" s="12">
        <v>174</v>
      </c>
      <c r="B6" s="13" t="s">
        <v>7</v>
      </c>
      <c r="C6" s="12">
        <v>200</v>
      </c>
      <c r="D6" s="12">
        <v>6</v>
      </c>
      <c r="E6" s="12">
        <v>10.9</v>
      </c>
      <c r="F6" s="12">
        <v>42.9</v>
      </c>
      <c r="G6" s="12">
        <v>294</v>
      </c>
      <c r="H6" s="12">
        <v>0.14000000000000001</v>
      </c>
      <c r="I6" s="12"/>
      <c r="J6" s="12">
        <v>49.84</v>
      </c>
      <c r="K6" s="12">
        <v>0.2</v>
      </c>
      <c r="L6" s="12">
        <v>148.80000000000001</v>
      </c>
      <c r="M6" s="12">
        <v>119</v>
      </c>
      <c r="N6" s="12">
        <v>33.1</v>
      </c>
      <c r="O6" s="12">
        <v>0.6</v>
      </c>
    </row>
    <row r="7" spans="1:15">
      <c r="A7" s="10" t="s">
        <v>6</v>
      </c>
      <c r="B7" s="7" t="s">
        <v>5</v>
      </c>
      <c r="C7" s="10">
        <v>20</v>
      </c>
      <c r="D7" s="10">
        <v>1.5</v>
      </c>
      <c r="E7" s="10">
        <v>0.55000000000000004</v>
      </c>
      <c r="F7" s="10">
        <v>10.4</v>
      </c>
      <c r="G7" s="10">
        <v>57.2</v>
      </c>
      <c r="H7" s="10">
        <v>0.2</v>
      </c>
      <c r="I7" s="10" t="s">
        <v>4</v>
      </c>
      <c r="J7" s="10" t="s">
        <v>4</v>
      </c>
      <c r="K7" s="10">
        <v>0.25</v>
      </c>
      <c r="L7" s="10">
        <v>4.5999999999999996</v>
      </c>
      <c r="M7" s="10">
        <v>17.399999999999999</v>
      </c>
      <c r="N7" s="10">
        <v>6.6</v>
      </c>
      <c r="O7" s="10">
        <v>0.22</v>
      </c>
    </row>
    <row r="8" spans="1:15">
      <c r="A8" s="12">
        <v>376</v>
      </c>
      <c r="B8" s="7" t="s">
        <v>3</v>
      </c>
      <c r="C8" s="10">
        <v>200</v>
      </c>
      <c r="D8" s="12">
        <v>0.12</v>
      </c>
      <c r="E8" s="12">
        <v>0.02</v>
      </c>
      <c r="F8" s="12">
        <v>7</v>
      </c>
      <c r="G8" s="12">
        <v>28.6</v>
      </c>
      <c r="H8" s="12"/>
      <c r="I8" s="12">
        <v>1.6</v>
      </c>
      <c r="J8" s="12"/>
      <c r="K8" s="12">
        <v>0.01</v>
      </c>
      <c r="L8" s="12">
        <v>15.3</v>
      </c>
      <c r="M8" s="12">
        <v>4.4000000000000004</v>
      </c>
      <c r="N8" s="12">
        <v>2.4</v>
      </c>
      <c r="O8" s="12">
        <v>0.4</v>
      </c>
    </row>
    <row r="9" spans="1:15" ht="28.5">
      <c r="A9" s="10"/>
      <c r="B9" s="7" t="s">
        <v>2</v>
      </c>
      <c r="C9" s="11">
        <v>110</v>
      </c>
      <c r="D9" s="11">
        <v>3.22</v>
      </c>
      <c r="E9" s="10">
        <v>2.87</v>
      </c>
      <c r="F9" s="10">
        <v>14.95</v>
      </c>
      <c r="G9" s="10">
        <v>98.9</v>
      </c>
      <c r="H9" s="10">
        <v>0.33</v>
      </c>
      <c r="I9" s="10">
        <v>1.84</v>
      </c>
      <c r="J9" s="10">
        <v>26.45</v>
      </c>
      <c r="K9" s="10"/>
      <c r="L9" s="10">
        <v>125.35</v>
      </c>
      <c r="M9" s="10">
        <v>97.27</v>
      </c>
      <c r="N9" s="10">
        <v>16.36</v>
      </c>
      <c r="O9" s="10">
        <v>0.12</v>
      </c>
    </row>
    <row r="10" spans="1:15">
      <c r="A10" s="10"/>
      <c r="B10" s="9" t="s">
        <v>1</v>
      </c>
      <c r="C10" s="8">
        <v>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5" t="s">
        <v>0</v>
      </c>
      <c r="B11" s="6"/>
      <c r="C11" s="5">
        <f>SUM(C6:C9)</f>
        <v>530</v>
      </c>
      <c r="D11" s="5">
        <f>SUM(D6:D9)</f>
        <v>10.84</v>
      </c>
      <c r="E11" s="5">
        <f>SUM(E6:E9)</f>
        <v>14.34</v>
      </c>
      <c r="F11" s="5">
        <f>SUM(F6:F9)</f>
        <v>75.25</v>
      </c>
      <c r="G11" s="5">
        <f>SUM(G6:G9)</f>
        <v>478.70000000000005</v>
      </c>
      <c r="H11" s="5">
        <f>SUM(H6:H9)</f>
        <v>0.67</v>
      </c>
      <c r="I11" s="5">
        <f>SUM(I6:I9)</f>
        <v>3.4400000000000004</v>
      </c>
      <c r="J11" s="5">
        <f>SUM(J6:J9)</f>
        <v>76.290000000000006</v>
      </c>
      <c r="K11" s="5">
        <f>SUM(K6:K9)</f>
        <v>0.46</v>
      </c>
      <c r="L11" s="5">
        <f>SUM(L6:L9)</f>
        <v>294.05</v>
      </c>
      <c r="M11" s="5">
        <f>SUM(M6:M9)</f>
        <v>238.07</v>
      </c>
      <c r="N11" s="5">
        <f>SUM(N6:N9)</f>
        <v>58.46</v>
      </c>
      <c r="O11" s="5">
        <f>SUM(O6:O9)</f>
        <v>1.3399999999999999</v>
      </c>
    </row>
    <row r="12" spans="1:15">
      <c r="A12" s="4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23">
    <mergeCell ref="C4:C5"/>
    <mergeCell ref="D4:F4"/>
    <mergeCell ref="G4:G5"/>
    <mergeCell ref="G11:G12"/>
    <mergeCell ref="F11:F12"/>
    <mergeCell ref="A2:A3"/>
    <mergeCell ref="B2:B3"/>
    <mergeCell ref="C11:C12"/>
    <mergeCell ref="H4:K4"/>
    <mergeCell ref="K11:K12"/>
    <mergeCell ref="J11:J12"/>
    <mergeCell ref="I11:I12"/>
    <mergeCell ref="A11:B12"/>
    <mergeCell ref="A4:A5"/>
    <mergeCell ref="B4:B5"/>
    <mergeCell ref="E11:E12"/>
    <mergeCell ref="D11:D12"/>
    <mergeCell ref="L4:O4"/>
    <mergeCell ref="O11:O12"/>
    <mergeCell ref="N11:N12"/>
    <mergeCell ref="M11:M12"/>
    <mergeCell ref="L11:L12"/>
    <mergeCell ref="H11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2026-08-31T08:56:34Z</dcterms:created>
  <dcterms:modified xsi:type="dcterms:W3CDTF">2026-08-31T08:56:55Z</dcterms:modified>
</cp:coreProperties>
</file>