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61DD197C-413E-4F87-BCA9-507ACCD5C66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8" sheetId="8" r:id="rId1"/>
  </sheets>
  <calcPr calcId="191029"/>
</workbook>
</file>

<file path=xl/calcChain.xml><?xml version="1.0" encoding="utf-8"?>
<calcChain xmlns="http://schemas.openxmlformats.org/spreadsheetml/2006/main">
  <c r="J18" i="8" l="1"/>
  <c r="I18" i="8"/>
  <c r="H18" i="8"/>
  <c r="J23" i="8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<sst xmlns="http://schemas.openxmlformats.org/spreadsheetml/2006/main" count="39" uniqueCount="37">
  <si>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</si>
  <si>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</si>
  <si>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</si>
  <si>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</si>
  <si>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</si>
  <si>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</si>
  <si>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</si>
  <si>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</si>
  <si>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</si>
  <si>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</si>
  <si>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</si>
  <si>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</si>
  <si>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</si>
  <si>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</si>
  <si>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</si>
  <si>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</si>
  <si>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</si>
  <si>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</si>
  <si>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</si>
  <si>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</si>
  <si>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</si>
  <si>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</si>
  <si>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</si>
  <si>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</si>
  <si>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</si>
  <si>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</si>
  <si>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</si>
  <si>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</si>
  <si>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</si>
  <si>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</si>
  <si>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</si>
  <si>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</si>
  <si>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</si>
  <si>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</si>
  <si>
    <t>Фрукт</t>
  </si>
  <si>
    <t xml:space="preserve">Рассольник ленинградский </t>
  </si>
  <si>
    <t>Биточек куриный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</si>
</sst>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45400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2">
        <v>224</v>
      </c>
      <c r="D4" s="53" t="s">
        <v>33</v>
      </c>
      <c r="E4" s="54">
        <v>200</v>
      </c>
      <c r="F4" s="51">
        <v>54.8</v>
      </c>
      <c r="G4" s="51">
        <v>500</v>
      </c>
      <c r="H4" s="51">
        <v>17.55</v>
      </c>
      <c r="I4" s="51">
        <v>15.54</v>
      </c>
      <c r="J4" s="51">
        <v>36.840000000000003</v>
      </c>
    </row>
    <row r="5" spans="1:10" x14ac:dyDescent="0.25">
      <c r="A5" s="6"/>
      <c r="B5" s="1" t="s">
        <v>26</v>
      </c>
      <c r="C5" s="48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>
        <v>338</v>
      </c>
      <c r="D6" s="39" t="s">
        <v>34</v>
      </c>
      <c r="E6" s="37">
        <v>100</v>
      </c>
      <c r="F6" s="34">
        <v>16.2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584.4</v>
      </c>
      <c r="H11" s="24">
        <f>SUM(H4:H10)</f>
        <v>18.48</v>
      </c>
      <c r="I11" s="24">
        <f>SUM(I4:I10)</f>
        <v>15.94</v>
      </c>
      <c r="J11" s="24">
        <f>SUM(J4:J10)</f>
        <v>56.11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56">
        <v>96</v>
      </c>
      <c r="D16" s="50" t="s">
        <v>35</v>
      </c>
      <c r="E16" s="56">
        <v>200</v>
      </c>
      <c r="F16" s="49">
        <v>19.37</v>
      </c>
      <c r="G16" s="55">
        <v>137.9</v>
      </c>
      <c r="H16" s="55">
        <v>2.2000000000000002</v>
      </c>
      <c r="I16" s="55">
        <v>5.2</v>
      </c>
      <c r="J16" s="55">
        <v>15.58</v>
      </c>
    </row>
    <row r="17" spans="1:10" x14ac:dyDescent="0.25">
      <c r="A17" s="6"/>
      <c r="B17" s="1" t="s">
        <v>16</v>
      </c>
      <c r="C17" s="44">
        <v>294</v>
      </c>
      <c r="D17" s="35" t="s">
        <v>36</v>
      </c>
      <c r="E17" s="44">
        <v>100</v>
      </c>
      <c r="F17" s="45">
        <v>39.49</v>
      </c>
      <c r="G17" s="34">
        <v>225.01</v>
      </c>
      <c r="H17" s="34">
        <v>8.4499999999999993</v>
      </c>
      <c r="I17" s="34">
        <v>9.85</v>
      </c>
      <c r="J17" s="34">
        <v>10.36</v>
      </c>
    </row>
    <row r="18" spans="1:10" x14ac:dyDescent="0.25">
      <c r="A18" s="6"/>
      <c r="B18" s="1" t="s">
        <v>17</v>
      </c>
      <c r="C18" s="38">
        <v>312</v>
      </c>
      <c r="D18" s="35" t="s">
        <v>30</v>
      </c>
      <c r="E18" s="46">
        <v>150</v>
      </c>
      <c r="F18" s="33">
        <v>10.02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644.12</v>
      </c>
      <c r="H23" s="24">
        <f t="shared" si="0"/>
        <v>18.250949999999996</v>
      </c>
      <c r="I23" s="24">
        <f t="shared" si="0"/>
        <v>15.951340000000002</v>
      </c>
      <c r="J23" s="24">
        <f t="shared" si="0"/>
        <v>75.608999999999995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2024-04-14T09:13:48Z</dcterms:modified>
</cp:coreProperties>
</file>