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7805A6E5-FDF0-49FF-9643-341F0510B6D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3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I18" i="6"/>
  <c r="J23" i="6" l="1"/>
  <c r="I23" i="6"/>
  <c r="H23" i="6"/>
  <c r="G23" i="6"/>
  <c r="F23" i="6"/>
  <c r="E23" i="6"/>
  <c r="J11" i="6"/>
  <c r="I11" i="6"/>
  <c r="H11" i="6"/>
  <c r="G11" i="6"/>
  <c r="F11" i="6"/>
  <c r="E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<sst xmlns="http://schemas.openxmlformats.org/spreadsheetml/2006/main" count="40" uniqueCount="39">
  <si>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</si>
  <si>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</si>
  <si>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</si>
  <si>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</si>
  <si>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</si>
  <si>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</si>
  <si>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</si>
  <si>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</si>
  <si>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</si>
  <si>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</si>
  <si>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</si>
  <si>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</si>
  <si>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</si>
  <si>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</si>
  <si>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</si>
  <si>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</si>
  <si>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</si>
  <si>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</si>
  <si>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</si>
  <si>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</si>
  <si>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</si>
  <si>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</si>
  <si>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</si>
  <si>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</si>
  <si>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</si>
  <si>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</si>
  <si>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</si>
  <si>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</si>
  <si>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</si>
  <si>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</si>
  <si>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</si>
  <si>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Макароны отварные</t>
  </si>
  <si>
    <t>Пюре картофельное</t>
  </si>
  <si>
    <t>Котлета рубленная из птицы</t>
  </si>
  <si>
    <t>Рыба тушеная в томате с овощами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</si>
  <si>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</si>
  <si>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</si>
  <si>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свежих фруктов</t>
  </si>
  <si>
    <t>Рассольник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</si>
</sst>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2" fontId="3" fillId="0" borderId="4" xfId="0" applyNumberFormat="1" applyFont="1" applyFill="1" applyBorder="1" applyAlignment="1" applyProtection="1">
      <alignment horizontal="right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2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45335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5">
        <v>294</v>
      </c>
      <c r="D4" s="35" t="s">
        <v>33</v>
      </c>
      <c r="E4" s="39">
        <v>100</v>
      </c>
      <c r="F4" s="34">
        <v>48.18</v>
      </c>
      <c r="G4" s="34">
        <v>228.8</v>
      </c>
      <c r="H4" s="34">
        <v>13.95</v>
      </c>
      <c r="I4" s="34">
        <v>13.41</v>
      </c>
      <c r="J4" s="34">
        <v>13.02</v>
      </c>
    </row>
    <row r="5" spans="1:10" x14ac:dyDescent="0.25">
      <c r="A5" s="6"/>
      <c r="B5" s="1" t="s">
        <v>26</v>
      </c>
      <c r="C5" s="36">
        <v>242</v>
      </c>
      <c r="D5" s="35" t="s">
        <v>37</v>
      </c>
      <c r="E5" s="36">
        <v>200</v>
      </c>
      <c r="F5" s="34">
        <v>10.18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5.3</v>
      </c>
      <c r="G6" s="34">
        <v>93.52</v>
      </c>
      <c r="H6" s="34">
        <v>3.16</v>
      </c>
      <c r="I6" s="34">
        <v>0.4</v>
      </c>
      <c r="J6" s="34">
        <v>19.32</v>
      </c>
    </row>
    <row r="7" spans="1:10" x14ac:dyDescent="0.25">
      <c r="A7" s="6"/>
      <c r="B7" s="1" t="s">
        <v>18</v>
      </c>
      <c r="C7" s="36">
        <v>309</v>
      </c>
      <c r="D7" s="35" t="s">
        <v>31</v>
      </c>
      <c r="E7" s="36">
        <v>150</v>
      </c>
      <c r="F7" s="34">
        <v>10.34</v>
      </c>
      <c r="G7" s="34">
        <v>168.45</v>
      </c>
      <c r="H7" s="34">
        <v>5.52</v>
      </c>
      <c r="I7" s="34">
        <v>4.5199999999999996</v>
      </c>
      <c r="J7" s="34">
        <v>26.45</v>
      </c>
    </row>
    <row r="8" spans="1:10" x14ac:dyDescent="0.25">
      <c r="A8" s="6"/>
      <c r="B8" s="25"/>
      <c r="C8" s="36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40"/>
      <c r="D10" s="41"/>
      <c r="E10" s="40"/>
      <c r="F10" s="42"/>
      <c r="G10" s="42"/>
      <c r="H10" s="42"/>
      <c r="I10" s="42"/>
      <c r="J10" s="42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605.36999999999989</v>
      </c>
      <c r="H11" s="24">
        <f t="shared" si="0"/>
        <v>22.79</v>
      </c>
      <c r="I11" s="24">
        <f t="shared" si="0"/>
        <v>18.490000000000002</v>
      </c>
      <c r="J11" s="24">
        <f t="shared" si="0"/>
        <v>86.67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7"/>
      <c r="D15" s="35"/>
      <c r="E15" s="37"/>
      <c r="F15" s="34"/>
      <c r="G15" s="34"/>
      <c r="H15" s="34"/>
      <c r="I15" s="34"/>
      <c r="J15" s="34"/>
    </row>
    <row r="16" spans="1:10" x14ac:dyDescent="0.25">
      <c r="A16" s="6"/>
      <c r="B16" s="1" t="s">
        <v>15</v>
      </c>
      <c r="C16" s="53">
        <v>96</v>
      </c>
      <c r="D16" s="50" t="s">
        <v>38</v>
      </c>
      <c r="E16" s="53">
        <v>250</v>
      </c>
      <c r="F16" s="54">
        <v>23.06</v>
      </c>
      <c r="G16" s="55">
        <v>168.95</v>
      </c>
      <c r="H16" s="51">
        <v>2.2000000000000002</v>
      </c>
      <c r="I16" s="51">
        <v>5.2</v>
      </c>
      <c r="J16" s="51">
        <v>15.58</v>
      </c>
    </row>
    <row r="17" spans="1:10" x14ac:dyDescent="0.25">
      <c r="A17" s="6"/>
      <c r="B17" s="1" t="s">
        <v>16</v>
      </c>
      <c r="C17" s="37">
        <v>295</v>
      </c>
      <c r="D17" s="38" t="s">
        <v>34</v>
      </c>
      <c r="E17" s="43">
        <v>100</v>
      </c>
      <c r="F17" s="47">
        <v>36.61</v>
      </c>
      <c r="G17" s="47">
        <v>209.87</v>
      </c>
      <c r="H17" s="46">
        <v>30.45</v>
      </c>
      <c r="I17" s="46">
        <v>10.88</v>
      </c>
      <c r="J17" s="47">
        <v>10.8</v>
      </c>
    </row>
    <row r="18" spans="1:10" x14ac:dyDescent="0.25">
      <c r="A18" s="6"/>
      <c r="B18" s="1" t="s">
        <v>17</v>
      </c>
      <c r="C18" s="48">
        <v>312</v>
      </c>
      <c r="D18" s="35" t="s">
        <v>32</v>
      </c>
      <c r="E18" s="49">
        <v>150</v>
      </c>
      <c r="F18" s="56">
        <v>9.2100000000000009</v>
      </c>
      <c r="G18" s="56">
        <v>159.25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44">
        <v>376</v>
      </c>
      <c r="D19" s="41" t="s">
        <v>28</v>
      </c>
      <c r="E19" s="44">
        <v>200</v>
      </c>
      <c r="F19" s="42">
        <v>3</v>
      </c>
      <c r="G19" s="52">
        <v>40</v>
      </c>
      <c r="H19" s="42">
        <v>2.4500000000000002</v>
      </c>
      <c r="I19" s="42"/>
      <c r="J19" s="42">
        <v>9.4700000000000006</v>
      </c>
    </row>
    <row r="20" spans="1:10" x14ac:dyDescent="0.25">
      <c r="A20" s="6"/>
      <c r="B20" s="1" t="s">
        <v>23</v>
      </c>
      <c r="C20" s="45"/>
      <c r="D20" s="41" t="s">
        <v>29</v>
      </c>
      <c r="E20" s="44">
        <v>50</v>
      </c>
      <c r="F20" s="42">
        <v>5.3</v>
      </c>
      <c r="G20" s="52">
        <v>91.96</v>
      </c>
      <c r="H20" s="42">
        <v>4</v>
      </c>
      <c r="I20" s="42">
        <v>0.88</v>
      </c>
      <c r="J20" s="42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750</v>
      </c>
      <c r="F23" s="24">
        <f>SUM(F15:F22)</f>
        <v>77.179999999999993</v>
      </c>
      <c r="G23" s="24">
        <f t="shared" ref="G23:J23" si="1">SUM(G15:G22)</f>
        <v>670.03</v>
      </c>
      <c r="H23" s="24">
        <f t="shared" si="1"/>
        <v>56.03</v>
      </c>
      <c r="I23" s="24">
        <f t="shared" si="1"/>
        <v>16.981339999999999</v>
      </c>
      <c r="J23" s="24">
        <f t="shared" si="1"/>
        <v>76.049000000000007</v>
      </c>
    </row>
    <row r="25" spans="1:10" x14ac:dyDescent="0.25">
      <c r="A25" t="s">
        <v>35</v>
      </c>
    </row>
    <row r="28" spans="1:10" x14ac:dyDescent="0.25">
      <c r="A28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2024-02-11T10:56:18Z</dcterms:modified>
</cp:coreProperties>
</file>