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ocuments\"/>
    </mc:Choice>
  </mc:AlternateContent>
  <bookViews>
    <workbookView xWindow="0" yWindow="0" windowWidth="20490" windowHeight="7755"/>
  </bookViews>
  <sheets>
    <sheet name="29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<sst xmlns="http://schemas.openxmlformats.org/spreadsheetml/2006/main" count="41" uniqueCount="39">
  <si>
    <t>Индивидуальный предприниматель:                                                                             Г.В. Глаголева</t>
  </si>
  <si>
    <t>"Согласовано" директор школы:                                                                                        Ю.М. Чумаков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</si>
  <si>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</si>
  <si>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</si>
  <si>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</si>
  <si>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</si>
  <si>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</si>
  <si>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</si>
  <si>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</si>
  <si>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Биточек куриный</t>
  </si>
  <si>
    <t>2 блюдо</t>
  </si>
  <si>
    <t>Суп картофельный с горохом на мясокостном бульоне</t>
  </si>
  <si>
    <t>1 блюдо</t>
  </si>
  <si>
    <t>закуска</t>
  </si>
  <si>
    <t>Обед</t>
  </si>
  <si>
    <t>фрукты</t>
  </si>
  <si>
    <t>Завтрак 2</t>
  </si>
  <si>
    <t>Салат из свежей капусты</t>
  </si>
  <si>
    <t>Яблоко</t>
  </si>
  <si>
    <t>хлеб</t>
  </si>
  <si>
    <t>Компот из свежих фруктов</t>
  </si>
  <si>
    <t>напиток</t>
  </si>
  <si>
    <t>Плов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</si>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</sst>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2" fontId="7" fillId="0" borderId="7" xfId="0" applyNumberFormat="1" applyFont="1" applyFill="1" applyBorder="1" applyAlignment="1" applyProtection="1">
      <alignment horizontal="right" vertical="top" wrapText="1"/>
      <protection hidden="1"/>
    </xf>
    <xf numFmtId="0" fontId="7" fillId="0" borderId="7" xfId="0" applyFont="1" applyFill="1" applyBorder="1" applyAlignment="1" applyProtection="1">
      <alignment horizontal="right" vertical="top" wrapText="1"/>
      <protection hidden="1"/>
    </xf>
    <xf numFmtId="0" fontId="6" fillId="0" borderId="0" xfId="0" applyFont="1" applyFill="1" applyAlignment="1">
      <alignment horizontal="justify" vertical="center"/>
    </xf>
    <xf numFmtId="43" fontId="6" fillId="0" borderId="7" xfId="1" applyFont="1" applyFill="1" applyBorder="1" applyAlignment="1" applyProtection="1">
      <alignment horizontal="right" vertical="center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lef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1"/>
  <sheetViews>
    <sheetView showGridLines="0" showRowColHeaders="0" tabSelected="1" workbookViewId="0">
      <selection activeCell="L28" sqref="L2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5" t="s">
        <v>37</v>
      </c>
      <c r="C1" s="54"/>
      <c r="D1" s="53"/>
      <c r="E1" t="s">
        <v>36</v>
      </c>
      <c r="F1" s="52"/>
      <c r="I1" t="s">
        <v>35</v>
      </c>
      <c r="J1" s="51">
        <v>45289</v>
      </c>
    </row>
    <row r="2" spans="1:10" ht="7.5" customHeight="1" thickBot="1" x14ac:dyDescent="0.3"/>
    <row r="3" spans="1:10" ht="15.75" thickBot="1" x14ac:dyDescent="0.3">
      <c r="A3" s="50" t="s">
        <v>34</v>
      </c>
      <c r="B3" s="49" t="s">
        <v>33</v>
      </c>
      <c r="C3" s="49" t="s">
        <v>32</v>
      </c>
      <c r="D3" s="49" t="s">
        <v>31</v>
      </c>
      <c r="E3" s="49" t="s">
        <v>30</v>
      </c>
      <c r="F3" s="49" t="s">
        <v>29</v>
      </c>
      <c r="G3" s="49" t="s">
        <v>28</v>
      </c>
      <c r="H3" s="49" t="s">
        <v>27</v>
      </c>
      <c r="I3" s="49" t="s">
        <v>26</v>
      </c>
      <c r="J3" s="48" t="s">
        <v>25</v>
      </c>
    </row>
    <row r="4" spans="1:10" x14ac:dyDescent="0.25">
      <c r="A4" s="35" t="s">
        <v>24</v>
      </c>
      <c r="B4" s="47" t="s">
        <v>23</v>
      </c>
      <c r="C4" s="20">
        <v>291</v>
      </c>
      <c r="D4" s="20" t="s">
        <v>22</v>
      </c>
      <c r="E4" s="42">
        <v>150</v>
      </c>
      <c r="F4" s="18">
        <v>67.739999999999995</v>
      </c>
      <c r="G4" s="18">
        <v>234.1</v>
      </c>
      <c r="H4" s="18">
        <v>12.67</v>
      </c>
      <c r="I4" s="18">
        <v>7.4</v>
      </c>
      <c r="J4" s="18">
        <v>27.34</v>
      </c>
    </row>
    <row r="5" spans="1:10" x14ac:dyDescent="0.25">
      <c r="A5" s="11"/>
      <c r="B5" s="17" t="s">
        <v>21</v>
      </c>
      <c r="C5" s="45">
        <v>242</v>
      </c>
      <c r="D5" s="46" t="s">
        <v>20</v>
      </c>
      <c r="E5" s="45">
        <v>200</v>
      </c>
      <c r="F5" s="18">
        <v>11.23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19</v>
      </c>
      <c r="C6" s="45"/>
      <c r="D6" s="20" t="s">
        <v>3</v>
      </c>
      <c r="E6" s="45">
        <v>25</v>
      </c>
      <c r="F6" s="18">
        <v>2.65</v>
      </c>
      <c r="G6" s="18">
        <v>57.48</v>
      </c>
      <c r="H6" s="18">
        <v>1.4</v>
      </c>
      <c r="I6" s="18">
        <v>0.27500000000000002</v>
      </c>
      <c r="J6" s="18">
        <v>12.35</v>
      </c>
    </row>
    <row r="7" spans="1:10" x14ac:dyDescent="0.25">
      <c r="A7" s="11"/>
      <c r="B7" s="17" t="s">
        <v>6</v>
      </c>
      <c r="C7" s="45">
        <v>338</v>
      </c>
      <c r="D7" s="44" t="s">
        <v>18</v>
      </c>
      <c r="E7" s="43">
        <v>100</v>
      </c>
      <c r="F7" s="18">
        <v>19.149999999999999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/>
      <c r="C8" s="38">
        <v>45</v>
      </c>
      <c r="D8" s="39" t="s">
        <v>17</v>
      </c>
      <c r="E8" s="42">
        <v>100</v>
      </c>
      <c r="F8" s="41">
        <v>7.13</v>
      </c>
      <c r="G8" s="40">
        <v>174.9</v>
      </c>
      <c r="H8" s="40">
        <v>1.33</v>
      </c>
      <c r="I8" s="40">
        <v>6.08</v>
      </c>
      <c r="J8" s="40">
        <v>8.52</v>
      </c>
    </row>
    <row r="9" spans="1:10" x14ac:dyDescent="0.25">
      <c r="A9" s="11"/>
      <c r="B9" s="10"/>
      <c r="C9" s="38"/>
      <c r="D9" s="39"/>
      <c r="E9" s="38"/>
      <c r="F9" s="37"/>
      <c r="G9" s="36"/>
      <c r="H9" s="36"/>
      <c r="I9" s="36"/>
      <c r="J9" s="3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575</v>
      </c>
      <c r="F11" s="1">
        <f>SUM(F4:F10)</f>
        <v>107.9</v>
      </c>
      <c r="G11" s="1">
        <f>SUM(G4:G10)</f>
        <v>625.48</v>
      </c>
      <c r="H11" s="1">
        <f>SUM(H4:H10)</f>
        <v>15.96</v>
      </c>
      <c r="I11" s="1">
        <f>SUM(I4:I10)</f>
        <v>14.315000000000001</v>
      </c>
      <c r="J11" s="1">
        <f>SUM(J4:J10)</f>
        <v>85.889999999999986</v>
      </c>
    </row>
    <row r="12" spans="1:10" x14ac:dyDescent="0.25">
      <c r="A12" s="35" t="s">
        <v>16</v>
      </c>
      <c r="B12" s="34" t="s">
        <v>15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14</v>
      </c>
      <c r="B15" s="27" t="s">
        <v>13</v>
      </c>
      <c r="C15" s="19"/>
      <c r="D15" s="20"/>
      <c r="E15" s="26"/>
      <c r="F15" s="18"/>
      <c r="G15" s="18"/>
      <c r="H15" s="18"/>
      <c r="I15" s="18"/>
      <c r="J15" s="18"/>
    </row>
    <row r="16" spans="1:10" ht="25.5" x14ac:dyDescent="0.25">
      <c r="A16" s="11"/>
      <c r="B16" s="17" t="s">
        <v>12</v>
      </c>
      <c r="C16" s="19">
        <v>102</v>
      </c>
      <c r="D16" s="20" t="s">
        <v>11</v>
      </c>
      <c r="E16" s="26">
        <v>200</v>
      </c>
      <c r="F16" s="18">
        <v>12.72</v>
      </c>
      <c r="G16" s="18">
        <v>118.6</v>
      </c>
      <c r="H16" s="18">
        <v>4.3899999999999997</v>
      </c>
      <c r="I16" s="18">
        <v>4.22</v>
      </c>
      <c r="J16" s="18">
        <v>13.23</v>
      </c>
    </row>
    <row r="17" spans="1:10" x14ac:dyDescent="0.25">
      <c r="A17" s="11"/>
      <c r="B17" s="17" t="s">
        <v>10</v>
      </c>
      <c r="C17" s="25">
        <v>294</v>
      </c>
      <c r="D17" s="24" t="s">
        <v>9</v>
      </c>
      <c r="E17" s="23">
        <v>100</v>
      </c>
      <c r="F17" s="22">
        <v>40.700000000000003</v>
      </c>
      <c r="G17" s="18">
        <v>202.36</v>
      </c>
      <c r="H17" s="18">
        <v>8.34</v>
      </c>
      <c r="I17" s="18">
        <v>9.85</v>
      </c>
      <c r="J17" s="18">
        <v>10.01</v>
      </c>
    </row>
    <row r="18" spans="1:10" x14ac:dyDescent="0.25">
      <c r="A18" s="11"/>
      <c r="B18" s="17" t="s">
        <v>8</v>
      </c>
      <c r="C18" s="19">
        <v>302</v>
      </c>
      <c r="D18" s="20" t="s">
        <v>7</v>
      </c>
      <c r="E18" s="19">
        <v>150</v>
      </c>
      <c r="F18" s="18">
        <v>13.28</v>
      </c>
      <c r="G18" s="18">
        <v>194.08</v>
      </c>
      <c r="H18" s="18">
        <v>5.93</v>
      </c>
      <c r="I18" s="18">
        <v>2.73</v>
      </c>
      <c r="J18" s="18">
        <v>0.8</v>
      </c>
    </row>
    <row r="19" spans="1:10" x14ac:dyDescent="0.25">
      <c r="A19" s="11"/>
      <c r="B19" s="17" t="s">
        <v>6</v>
      </c>
      <c r="C19" s="19">
        <v>376</v>
      </c>
      <c r="D19" s="20" t="s">
        <v>5</v>
      </c>
      <c r="E19" s="19">
        <v>200</v>
      </c>
      <c r="F19" s="18">
        <v>3</v>
      </c>
      <c r="G19" s="18">
        <v>40</v>
      </c>
      <c r="H19" s="18">
        <v>2.4500000000000002</v>
      </c>
      <c r="I19" s="18"/>
      <c r="J19" s="18">
        <v>9.4700000000000006</v>
      </c>
    </row>
    <row r="20" spans="1:10" x14ac:dyDescent="0.25">
      <c r="A20" s="11"/>
      <c r="B20" s="17" t="s">
        <v>4</v>
      </c>
      <c r="C20" s="21"/>
      <c r="D20" s="20" t="s">
        <v>3</v>
      </c>
      <c r="E20" s="19">
        <v>50</v>
      </c>
      <c r="F20" s="18">
        <v>5.3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2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700</v>
      </c>
      <c r="F23" s="1">
        <f>SUM(F15:F22)</f>
        <v>75</v>
      </c>
      <c r="G23" s="1">
        <f>SUM(G15:G22)</f>
        <v>670.00000000000011</v>
      </c>
      <c r="H23" s="1">
        <f>SUM(H15:H22)</f>
        <v>23.91</v>
      </c>
      <c r="I23" s="1">
        <f>SUM(I15:I22)</f>
        <v>17.36</v>
      </c>
      <c r="J23" s="1">
        <f>SUM(J15:J22)</f>
        <v>58.210000000000008</v>
      </c>
    </row>
    <row r="26" spans="1:10" x14ac:dyDescent="0.25">
      <c r="B26" t="s">
        <v>1</v>
      </c>
    </row>
    <row r="31" spans="1:10" x14ac:dyDescent="0.25">
      <c r="B31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2023-12-24T19:31:03Z</dcterms:created>
  <dcterms:modified xsi:type="dcterms:W3CDTF">2023-12-24T19:31:19Z</dcterms:modified>
</cp:coreProperties>
</file>