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декабрь 2023\"/>
    </mc:Choice>
  </mc:AlternateContent>
  <xr:revisionPtr revIDLastSave="0" documentId="13_ncr:1_{5EE60CF6-5E21-409D-9024-51101AA782D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7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8" l="1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<sst xmlns="http://schemas.openxmlformats.org/spreadsheetml/2006/main" count="41" uniqueCount="39">
  <si>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</si>
  <si>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</si>
  <si>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</si>
  <si>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</si>
  <si>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</si>
  <si>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</si>
  <si>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</si>
  <si>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</si>
  <si>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</si>
  <si>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</si>
  <si>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</si>
  <si>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</si>
  <si>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</si>
  <si>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</si>
  <si>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</si>
  <si>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</si>
  <si>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</si>
  <si>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</si>
  <si>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</si>
  <si>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</si>
  <si>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</si>
  <si>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</si>
  <si>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</si>
  <si>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</si>
  <si>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</si>
  <si>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</si>
  <si>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</si>
  <si>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</si>
  <si>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</si>
  <si>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</si>
  <si>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Яблоко</t>
  </si>
  <si>
    <t>Пюре картофельное</t>
  </si>
  <si>
    <t xml:space="preserve">Борщ </t>
  </si>
  <si>
    <t xml:space="preserve">Салат из свеклы </t>
  </si>
  <si>
    <t>Запеканка из творога с морковью</t>
  </si>
  <si>
    <t xml:space="preserve">Булочка </t>
  </si>
  <si>
    <t>Печень по-строгоновски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</si>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</sst>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 applyProtection="1">
      <alignment vertical="top" wrapText="1"/>
      <protection hidden="1"/>
    </xf>
    <xf numFmtId="43" fontId="3" fillId="0" borderId="1" xfId="1" applyFont="1" applyBorder="1" applyAlignment="1" applyProtection="1">
      <alignment horizontal="right" vertical="center" wrapText="1"/>
      <protection hidden="1"/>
    </xf>
    <xf numFmtId="0" fontId="2" fillId="0" borderId="17" xfId="0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28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27</v>
      </c>
      <c r="C1" s="54"/>
      <c r="D1" s="55"/>
      <c r="E1" t="s">
        <v>21</v>
      </c>
      <c r="F1" s="21"/>
      <c r="I1" t="s">
        <v>1</v>
      </c>
      <c r="J1" s="20">
        <v>45267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6">
        <v>224</v>
      </c>
      <c r="D4" s="35" t="s">
        <v>34</v>
      </c>
      <c r="E4" s="47">
        <v>165</v>
      </c>
      <c r="F4" s="48">
        <v>60.98</v>
      </c>
      <c r="G4" s="33">
        <v>284</v>
      </c>
      <c r="H4" s="33">
        <v>14.7</v>
      </c>
      <c r="I4" s="33">
        <v>12.34</v>
      </c>
      <c r="J4" s="33">
        <v>28.7</v>
      </c>
    </row>
    <row r="5" spans="1:10" x14ac:dyDescent="0.25">
      <c r="A5" s="6"/>
      <c r="B5" s="1" t="s">
        <v>26</v>
      </c>
      <c r="C5" s="49">
        <v>376</v>
      </c>
      <c r="D5" s="45" t="s">
        <v>28</v>
      </c>
      <c r="E5" s="35">
        <v>200</v>
      </c>
      <c r="F5" s="41">
        <v>3</v>
      </c>
      <c r="G5" s="34">
        <v>60</v>
      </c>
      <c r="H5" s="34">
        <v>7.0000000000000007E-2</v>
      </c>
      <c r="I5" s="34">
        <v>0.02</v>
      </c>
      <c r="J5" s="34">
        <v>15</v>
      </c>
    </row>
    <row r="6" spans="1:10" x14ac:dyDescent="0.25">
      <c r="A6" s="6"/>
      <c r="B6" s="1" t="s">
        <v>22</v>
      </c>
      <c r="C6" s="36">
        <v>338</v>
      </c>
      <c r="D6" s="39" t="s">
        <v>30</v>
      </c>
      <c r="E6" s="37">
        <v>100</v>
      </c>
      <c r="F6" s="41">
        <v>19</v>
      </c>
      <c r="G6" s="34">
        <v>44.4</v>
      </c>
      <c r="H6" s="34">
        <v>0.4</v>
      </c>
      <c r="I6" s="34">
        <v>0.4</v>
      </c>
      <c r="J6" s="34">
        <v>9.8000000000000007</v>
      </c>
    </row>
    <row r="7" spans="1:10" x14ac:dyDescent="0.25">
      <c r="A7" s="6"/>
      <c r="B7" s="1" t="s">
        <v>18</v>
      </c>
      <c r="C7" s="35">
        <v>424</v>
      </c>
      <c r="D7" s="35" t="s">
        <v>35</v>
      </c>
      <c r="E7" s="36">
        <v>40</v>
      </c>
      <c r="F7" s="41">
        <v>15.02</v>
      </c>
      <c r="G7" s="34">
        <v>127.2</v>
      </c>
      <c r="H7" s="34">
        <v>2.91</v>
      </c>
      <c r="I7" s="34">
        <v>5.01</v>
      </c>
      <c r="J7" s="34">
        <v>17.57</v>
      </c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9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505</v>
      </c>
      <c r="F11" s="24">
        <f>SUM(F4:F10)</f>
        <v>97.999999999999986</v>
      </c>
      <c r="G11" s="24">
        <f t="shared" ref="G11:J11" si="0">SUM(G4:G10)</f>
        <v>515.6</v>
      </c>
      <c r="H11" s="24">
        <f t="shared" si="0"/>
        <v>18.079999999999998</v>
      </c>
      <c r="I11" s="24">
        <f t="shared" si="0"/>
        <v>17.77</v>
      </c>
      <c r="J11" s="24">
        <f t="shared" si="0"/>
        <v>71.069999999999993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>
        <v>52</v>
      </c>
      <c r="D15" s="39" t="s">
        <v>33</v>
      </c>
      <c r="E15" s="38">
        <v>60</v>
      </c>
      <c r="F15" s="34">
        <v>5.35</v>
      </c>
      <c r="G15" s="34">
        <v>92.8</v>
      </c>
      <c r="H15" s="34">
        <v>1.41</v>
      </c>
      <c r="I15" s="34">
        <v>6.01</v>
      </c>
      <c r="J15" s="34">
        <v>8.26</v>
      </c>
    </row>
    <row r="16" spans="1:10" x14ac:dyDescent="0.25">
      <c r="A16" s="6"/>
      <c r="B16" s="1" t="s">
        <v>15</v>
      </c>
      <c r="C16" s="43">
        <v>82</v>
      </c>
      <c r="D16" s="52" t="s">
        <v>32</v>
      </c>
      <c r="E16" s="44">
        <v>210</v>
      </c>
      <c r="F16" s="33">
        <v>21.4</v>
      </c>
      <c r="G16" s="33">
        <v>127.51</v>
      </c>
      <c r="H16" s="33">
        <v>1.46</v>
      </c>
      <c r="I16" s="33">
        <v>3.92</v>
      </c>
      <c r="J16" s="33">
        <v>9.4</v>
      </c>
    </row>
    <row r="17" spans="1:10" x14ac:dyDescent="0.25">
      <c r="A17" s="6"/>
      <c r="B17" s="1" t="s">
        <v>16</v>
      </c>
      <c r="C17" s="38">
        <v>255</v>
      </c>
      <c r="D17" s="39" t="s">
        <v>36</v>
      </c>
      <c r="E17" s="38">
        <v>100</v>
      </c>
      <c r="F17" s="34">
        <v>26.13</v>
      </c>
      <c r="G17" s="34">
        <v>185</v>
      </c>
      <c r="H17" s="34">
        <v>13.26</v>
      </c>
      <c r="I17" s="34">
        <v>11.23</v>
      </c>
      <c r="J17" s="34">
        <v>3.52</v>
      </c>
    </row>
    <row r="18" spans="1:10" x14ac:dyDescent="0.25">
      <c r="A18" s="6"/>
      <c r="B18" s="1" t="s">
        <v>17</v>
      </c>
      <c r="C18" s="50">
        <v>312</v>
      </c>
      <c r="D18" s="39" t="s">
        <v>31</v>
      </c>
      <c r="E18" s="51">
        <v>150</v>
      </c>
      <c r="F18" s="33">
        <v>13.82</v>
      </c>
      <c r="G18" s="34">
        <v>109.73</v>
      </c>
      <c r="H18" s="34">
        <v>3.08</v>
      </c>
      <c r="I18" s="34">
        <v>2.33</v>
      </c>
      <c r="J18" s="34">
        <v>19.13</v>
      </c>
    </row>
    <row r="19" spans="1:10" x14ac:dyDescent="0.25">
      <c r="A19" s="6"/>
      <c r="B19" s="1" t="s">
        <v>18</v>
      </c>
      <c r="C19" s="38">
        <v>376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9" t="s">
        <v>29</v>
      </c>
      <c r="E20" s="38">
        <v>50</v>
      </c>
      <c r="F20" s="34">
        <v>5.3</v>
      </c>
      <c r="G20" s="34">
        <v>114.96</v>
      </c>
      <c r="H20" s="34">
        <v>2.8</v>
      </c>
      <c r="I20" s="34">
        <v>0.56000000000000005</v>
      </c>
      <c r="J20" s="34">
        <v>24.7</v>
      </c>
    </row>
    <row r="21" spans="1:10" x14ac:dyDescent="0.25">
      <c r="A21" s="6"/>
      <c r="B21" s="1" t="s">
        <v>20</v>
      </c>
      <c r="C21" s="38"/>
      <c r="D21" s="35"/>
      <c r="E21" s="42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770</v>
      </c>
      <c r="F23" s="24">
        <f>SUM(F15:F22)</f>
        <v>74.999999999999986</v>
      </c>
      <c r="G23" s="24">
        <f t="shared" ref="G23:J23" si="1">SUM(G15:G22)</f>
        <v>670</v>
      </c>
      <c r="H23" s="24">
        <f t="shared" si="1"/>
        <v>22.540000000000003</v>
      </c>
      <c r="I23" s="24">
        <f t="shared" si="1"/>
        <v>24.05</v>
      </c>
      <c r="J23" s="24">
        <f t="shared" si="1"/>
        <v>74.48</v>
      </c>
    </row>
    <row r="25" spans="1:10" x14ac:dyDescent="0.25">
      <c r="A25" t="s">
        <v>37</v>
      </c>
    </row>
    <row r="28" spans="1:10" x14ac:dyDescent="0.25">
      <c r="A28" t="s">
        <v>38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2023-12-06T13:17:24Z</dcterms:modified>
</cp:coreProperties>
</file>