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декабрь 2023\"/>
    </mc:Choice>
  </mc:AlternateContent>
  <xr:revisionPtr revIDLastSave="0" documentId="13_ncr:1_{E8B4752A-78D2-4BCC-8FD0-BC2BE5EB9E8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6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<sst xmlns="http://schemas.openxmlformats.org/spreadsheetml/2006/main" count="41" uniqueCount="39">
  <si>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</si>
  <si>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</si>
  <si>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</si>
  <si>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</si>
  <si>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</si>
  <si>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</si>
  <si>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</si>
  <si>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</si>
  <si>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</si>
  <si>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</si>
  <si>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</si>
  <si>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</si>
  <si>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</si>
  <si>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</si>
  <si>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</si>
  <si>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</si>
  <si>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</si>
  <si>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</si>
  <si>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</si>
  <si>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</si>
  <si>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</si>
  <si>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</si>
  <si>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</si>
  <si>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</si>
  <si>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</si>
  <si>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</si>
  <si>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</si>
  <si>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</si>
  <si>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</si>
  <si>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</si>
  <si>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Щи из св капусты с картоф на мясокост бульоне</t>
  </si>
  <si>
    <t>Яблоко</t>
  </si>
  <si>
    <t>Макароны отварные</t>
  </si>
  <si>
    <t>Котлета куриная</t>
  </si>
  <si>
    <t>Рагу овощное</t>
  </si>
  <si>
    <t>Котлета мясная</t>
  </si>
  <si>
    <t>Цикорий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</si>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</sst>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27</v>
      </c>
      <c r="C1" s="47"/>
      <c r="D1" s="48"/>
      <c r="E1" t="s">
        <v>21</v>
      </c>
      <c r="F1" s="21"/>
      <c r="I1" t="s">
        <v>1</v>
      </c>
      <c r="J1" s="20">
        <v>45266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3">
        <v>268</v>
      </c>
      <c r="D4" s="34" t="s">
        <v>35</v>
      </c>
      <c r="E4" s="35">
        <v>100</v>
      </c>
      <c r="F4" s="33">
        <v>49.52</v>
      </c>
      <c r="G4" s="33">
        <v>163.75</v>
      </c>
      <c r="H4" s="33">
        <v>10.34</v>
      </c>
      <c r="I4" s="33">
        <v>12.53</v>
      </c>
      <c r="J4" s="33">
        <v>10.99</v>
      </c>
    </row>
    <row r="5" spans="1:10" x14ac:dyDescent="0.25">
      <c r="A5" s="6"/>
      <c r="B5" s="1" t="s">
        <v>26</v>
      </c>
      <c r="C5" s="34">
        <v>382</v>
      </c>
      <c r="D5" s="34" t="s">
        <v>36</v>
      </c>
      <c r="E5" s="35">
        <v>200</v>
      </c>
      <c r="F5" s="33">
        <v>14.72</v>
      </c>
      <c r="G5" s="33">
        <v>125.11</v>
      </c>
      <c r="H5" s="33">
        <v>3.78</v>
      </c>
      <c r="I5" s="33">
        <v>0.67</v>
      </c>
      <c r="J5" s="33">
        <v>26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5">
        <v>338</v>
      </c>
      <c r="D7" s="38" t="s">
        <v>31</v>
      </c>
      <c r="E7" s="36">
        <v>70</v>
      </c>
      <c r="F7" s="33">
        <v>12.94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>
        <v>143</v>
      </c>
      <c r="D8" s="34" t="s">
        <v>34</v>
      </c>
      <c r="E8" s="34">
        <v>158</v>
      </c>
      <c r="F8" s="33">
        <v>18.170000000000002</v>
      </c>
      <c r="G8" s="33">
        <v>216.38</v>
      </c>
      <c r="H8" s="33">
        <v>2.78</v>
      </c>
      <c r="I8" s="33">
        <v>16.75</v>
      </c>
      <c r="J8" s="33">
        <v>13.1</v>
      </c>
    </row>
    <row r="9" spans="1:10" x14ac:dyDescent="0.25">
      <c r="A9" s="6"/>
      <c r="B9" s="25"/>
      <c r="C9" s="34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5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553</v>
      </c>
      <c r="F11" s="24">
        <f>SUM(F4:F10)</f>
        <v>98.000000000000014</v>
      </c>
      <c r="G11" s="24">
        <f t="shared" ref="G11:J11" si="0">SUM(G4:G10)</f>
        <v>641.59999999999991</v>
      </c>
      <c r="H11" s="24">
        <f t="shared" si="0"/>
        <v>21.299999999999997</v>
      </c>
      <c r="I11" s="24">
        <f t="shared" si="0"/>
        <v>31.23</v>
      </c>
      <c r="J11" s="24">
        <f t="shared" si="0"/>
        <v>79.649999999999991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8"/>
      <c r="E15" s="37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35">
        <v>88</v>
      </c>
      <c r="D16" s="45" t="s">
        <v>30</v>
      </c>
      <c r="E16" s="37">
        <v>210</v>
      </c>
      <c r="F16" s="33">
        <v>18.329999999999998</v>
      </c>
      <c r="G16" s="33">
        <v>140.93</v>
      </c>
      <c r="H16" s="33">
        <v>1.44</v>
      </c>
      <c r="I16" s="33">
        <v>3.98</v>
      </c>
      <c r="J16" s="44">
        <v>6.5</v>
      </c>
    </row>
    <row r="17" spans="1:10" x14ac:dyDescent="0.25">
      <c r="A17" s="6"/>
      <c r="B17" s="1" t="s">
        <v>16</v>
      </c>
      <c r="C17" s="39">
        <v>294</v>
      </c>
      <c r="D17" s="42" t="s">
        <v>33</v>
      </c>
      <c r="E17" s="41">
        <v>100</v>
      </c>
      <c r="F17" s="40">
        <v>38.03</v>
      </c>
      <c r="G17" s="33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5">
        <v>309</v>
      </c>
      <c r="D18" s="34" t="s">
        <v>32</v>
      </c>
      <c r="E18" s="37">
        <v>150</v>
      </c>
      <c r="F18" s="33">
        <v>10.34</v>
      </c>
      <c r="G18" s="33">
        <v>269.2</v>
      </c>
      <c r="H18" s="33">
        <v>6.8</v>
      </c>
      <c r="I18" s="33">
        <v>10</v>
      </c>
      <c r="J18" s="33">
        <v>38</v>
      </c>
    </row>
    <row r="19" spans="1:10" x14ac:dyDescent="0.25">
      <c r="A19" s="6"/>
      <c r="B19" s="1" t="s">
        <v>18</v>
      </c>
      <c r="C19" s="35">
        <v>376</v>
      </c>
      <c r="D19" s="38" t="s">
        <v>28</v>
      </c>
      <c r="E19" s="37">
        <v>200</v>
      </c>
      <c r="F19" s="33">
        <v>3</v>
      </c>
      <c r="G19" s="33">
        <v>40</v>
      </c>
      <c r="H19" s="33">
        <v>0.53</v>
      </c>
      <c r="I19" s="33"/>
      <c r="J19" s="44">
        <v>9.4700000000000006</v>
      </c>
    </row>
    <row r="20" spans="1:10" x14ac:dyDescent="0.25">
      <c r="A20" s="6"/>
      <c r="B20" s="1" t="s">
        <v>23</v>
      </c>
      <c r="C20" s="37"/>
      <c r="D20" s="38" t="s">
        <v>29</v>
      </c>
      <c r="E20" s="37">
        <v>50</v>
      </c>
      <c r="F20" s="33">
        <v>5.3</v>
      </c>
      <c r="G20" s="33">
        <v>114.96</v>
      </c>
      <c r="H20" s="33">
        <v>2.8</v>
      </c>
      <c r="I20" s="33">
        <v>0.56000000000000005</v>
      </c>
      <c r="J20" s="4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75</v>
      </c>
      <c r="G23" s="24">
        <f t="shared" ref="G23:J23" si="1">SUM(G15:G22)</f>
        <v>729.09</v>
      </c>
      <c r="H23" s="24">
        <f t="shared" si="1"/>
        <v>20.02</v>
      </c>
      <c r="I23" s="24">
        <f t="shared" si="1"/>
        <v>24.389999999999997</v>
      </c>
      <c r="J23" s="24">
        <f t="shared" si="1"/>
        <v>89.03</v>
      </c>
    </row>
    <row r="25" spans="1:10" x14ac:dyDescent="0.25">
      <c r="A25" t="s">
        <v>37</v>
      </c>
    </row>
    <row r="28" spans="1:10" x14ac:dyDescent="0.25">
      <c r="A28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2023-12-06T13:16:46Z</dcterms:modified>
</cp:coreProperties>
</file>