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декабрь 2023\"/>
    </mc:Choice>
  </mc:AlternateContent>
  <xr:revisionPtr revIDLastSave="0" documentId="13_ncr:1_{2CE6C03F-61A2-4DD1-BD21-184781AD39D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5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<sst xmlns="http://schemas.openxmlformats.org/spreadsheetml/2006/main" count="42" uniqueCount="41">
  <si>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</si>
  <si>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</si>
  <si>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</si>
  <si>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</si>
  <si>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</si>
  <si>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</si>
  <si>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</si>
  <si>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</si>
  <si>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</si>
  <si>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</si>
  <si>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</si>
  <si>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</si>
  <si>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</si>
  <si>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</si>
  <si>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</si>
  <si>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</si>
  <si>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</si>
  <si>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</si>
  <si>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</si>
  <si>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</si>
  <si>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</si>
  <si>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</si>
  <si>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</si>
  <si>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</si>
  <si>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</si>
  <si>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</si>
  <si>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</si>
  <si>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</si>
  <si>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</si>
  <si>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</si>
  <si>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</si>
  <si>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Яблоко</t>
  </si>
  <si>
    <t>Макароны отварные</t>
  </si>
  <si>
    <t>Пюре картофельное</t>
  </si>
  <si>
    <t xml:space="preserve">Рассольник ленинградский с крупой пшеничной </t>
  </si>
  <si>
    <t>Салат из моркови</t>
  </si>
  <si>
    <t>Котлета рубленная из птицы</t>
  </si>
  <si>
    <t>Компот из свежих фруктов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</si>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</sst>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9" fillId="0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45265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>
        <v>294</v>
      </c>
      <c r="D4" s="35" t="s">
        <v>36</v>
      </c>
      <c r="E4" s="40">
        <v>100</v>
      </c>
      <c r="F4" s="34">
        <v>42.06</v>
      </c>
      <c r="G4" s="34">
        <v>164</v>
      </c>
      <c r="H4" s="34">
        <v>8.4499999999999993</v>
      </c>
      <c r="I4" s="34">
        <v>9.85</v>
      </c>
      <c r="J4" s="34">
        <v>10.36</v>
      </c>
    </row>
    <row r="5" spans="1:10" x14ac:dyDescent="0.25">
      <c r="A5" s="6"/>
      <c r="B5" s="1" t="s">
        <v>26</v>
      </c>
      <c r="C5" s="36">
        <v>342</v>
      </c>
      <c r="D5" s="35" t="s">
        <v>37</v>
      </c>
      <c r="E5" s="36">
        <v>200</v>
      </c>
      <c r="F5" s="34">
        <v>11.23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25</v>
      </c>
      <c r="F6" s="34">
        <v>4.67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>
        <v>338</v>
      </c>
      <c r="D7" s="39" t="s">
        <v>31</v>
      </c>
      <c r="E7" s="37">
        <v>100</v>
      </c>
      <c r="F7" s="34">
        <v>19</v>
      </c>
      <c r="G7" s="34">
        <v>44.4</v>
      </c>
      <c r="H7" s="34">
        <v>0.4</v>
      </c>
      <c r="I7" s="34">
        <v>0.4</v>
      </c>
      <c r="J7" s="34">
        <v>9.8000000000000007</v>
      </c>
    </row>
    <row r="8" spans="1:10" x14ac:dyDescent="0.25">
      <c r="A8" s="6"/>
      <c r="B8" s="25"/>
      <c r="C8" s="36">
        <v>309</v>
      </c>
      <c r="D8" s="35" t="s">
        <v>32</v>
      </c>
      <c r="E8" s="36">
        <v>150</v>
      </c>
      <c r="F8" s="34">
        <v>10.34</v>
      </c>
      <c r="G8" s="34">
        <v>269.2</v>
      </c>
      <c r="H8" s="34">
        <v>6.8</v>
      </c>
      <c r="I8" s="34">
        <v>10</v>
      </c>
      <c r="J8" s="34">
        <v>38</v>
      </c>
    </row>
    <row r="9" spans="1:10" x14ac:dyDescent="0.25">
      <c r="A9" s="6"/>
      <c r="B9" s="25"/>
      <c r="C9" s="41">
        <v>62</v>
      </c>
      <c r="D9" s="47" t="s">
        <v>35</v>
      </c>
      <c r="E9" s="40">
        <v>100</v>
      </c>
      <c r="F9" s="34">
        <v>10.7</v>
      </c>
      <c r="G9" s="43">
        <v>81.7</v>
      </c>
      <c r="H9" s="43">
        <v>1.23</v>
      </c>
      <c r="I9" s="43">
        <v>0.09</v>
      </c>
      <c r="J9" s="43">
        <v>11.48</v>
      </c>
    </row>
    <row r="10" spans="1:10" x14ac:dyDescent="0.25">
      <c r="A10" s="6"/>
      <c r="B10" s="25"/>
      <c r="C10" s="41"/>
      <c r="D10" s="42"/>
      <c r="E10" s="41"/>
      <c r="F10" s="43"/>
      <c r="G10" s="43"/>
      <c r="H10" s="43"/>
      <c r="I10" s="43"/>
      <c r="J10" s="43"/>
    </row>
    <row r="11" spans="1:10" ht="15.75" thickBot="1" x14ac:dyDescent="0.3">
      <c r="A11" s="7"/>
      <c r="B11" s="8"/>
      <c r="C11" s="8"/>
      <c r="D11" s="31"/>
      <c r="E11" s="18">
        <f>SUM(E4:E8)</f>
        <v>575</v>
      </c>
      <c r="F11" s="24">
        <f>SUM(F4:F10)</f>
        <v>98.000000000000014</v>
      </c>
      <c r="G11" s="24">
        <f t="shared" ref="G11:J11" si="0">SUM(G4:G10)</f>
        <v>767.42000000000007</v>
      </c>
      <c r="H11" s="24">
        <f t="shared" si="0"/>
        <v>20.2</v>
      </c>
      <c r="I11" s="24">
        <f t="shared" si="0"/>
        <v>20.900000000000002</v>
      </c>
      <c r="J11" s="24">
        <f t="shared" si="0"/>
        <v>116.84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38">
        <v>96</v>
      </c>
      <c r="D16" s="53" t="s">
        <v>34</v>
      </c>
      <c r="E16" s="38">
        <v>200</v>
      </c>
      <c r="F16" s="45">
        <v>18.53</v>
      </c>
      <c r="G16" s="34">
        <v>200.31</v>
      </c>
      <c r="H16" s="34">
        <v>2.2000000000000002</v>
      </c>
      <c r="I16" s="34">
        <v>5.2</v>
      </c>
      <c r="J16" s="34">
        <v>15.58</v>
      </c>
    </row>
    <row r="17" spans="1:10" x14ac:dyDescent="0.25">
      <c r="A17" s="6"/>
      <c r="B17" s="1" t="s">
        <v>16</v>
      </c>
      <c r="C17" s="38">
        <v>229</v>
      </c>
      <c r="D17" s="53" t="s">
        <v>38</v>
      </c>
      <c r="E17" s="44">
        <v>100</v>
      </c>
      <c r="F17" s="49">
        <v>34.35</v>
      </c>
      <c r="G17" s="49">
        <v>205</v>
      </c>
      <c r="H17" s="49">
        <v>9.75</v>
      </c>
      <c r="I17" s="49">
        <v>4.95</v>
      </c>
      <c r="J17" s="50">
        <v>3.8</v>
      </c>
    </row>
    <row r="18" spans="1:10" x14ac:dyDescent="0.25">
      <c r="A18" s="6"/>
      <c r="B18" s="1" t="s">
        <v>17</v>
      </c>
      <c r="C18" s="51">
        <v>312</v>
      </c>
      <c r="D18" s="39" t="s">
        <v>33</v>
      </c>
      <c r="E18" s="52">
        <v>150</v>
      </c>
      <c r="F18" s="33">
        <v>13.82</v>
      </c>
      <c r="G18" s="34">
        <v>109.73</v>
      </c>
      <c r="H18" s="34">
        <v>3.08</v>
      </c>
      <c r="I18" s="34">
        <v>2.33</v>
      </c>
      <c r="J18" s="34">
        <v>19.13</v>
      </c>
    </row>
    <row r="19" spans="1:10" x14ac:dyDescent="0.25">
      <c r="A19" s="6"/>
      <c r="B19" s="1" t="s">
        <v>18</v>
      </c>
      <c r="C19" s="46">
        <v>376</v>
      </c>
      <c r="D19" s="47" t="s">
        <v>28</v>
      </c>
      <c r="E19" s="46">
        <v>200</v>
      </c>
      <c r="F19" s="43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8"/>
      <c r="D20" s="47" t="s">
        <v>29</v>
      </c>
      <c r="E20" s="46">
        <v>50</v>
      </c>
      <c r="F20" s="43">
        <v>5.3</v>
      </c>
      <c r="G20" s="34">
        <v>114.96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75</v>
      </c>
      <c r="G23" s="24">
        <f t="shared" ref="G23:J23" si="1">SUM(G15:G22)</f>
        <v>670</v>
      </c>
      <c r="H23" s="24">
        <f t="shared" si="1"/>
        <v>18.36</v>
      </c>
      <c r="I23" s="24">
        <f t="shared" si="1"/>
        <v>13.040000000000001</v>
      </c>
      <c r="J23" s="24">
        <f t="shared" si="1"/>
        <v>72.679999999999993</v>
      </c>
    </row>
    <row r="25" spans="1:10" x14ac:dyDescent="0.25">
      <c r="A25" t="s">
        <v>39</v>
      </c>
    </row>
    <row r="28" spans="1:10" x14ac:dyDescent="0.25">
      <c r="A28" t="s">
        <v>40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2023-12-06T13:16:23Z</dcterms:modified>
</cp:coreProperties>
</file>