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декабрь 2023\"/>
    </mc:Choice>
  </mc:AlternateContent>
  <xr:revisionPtr revIDLastSave="0" documentId="13_ncr:1_{6BBFBDD3-79F2-4318-875D-6A40051C543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<sst xmlns="http://schemas.openxmlformats.org/spreadsheetml/2006/main" count="40" uniqueCount="39">
  <si>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</si>
  <si>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</si>
  <si>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</si>
  <si>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</si>
  <si>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</si>
  <si>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</si>
  <si>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</si>
  <si>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</si>
  <si>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</si>
  <si>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</si>
  <si>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</si>
  <si>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</si>
  <si>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</si>
  <si>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</si>
  <si>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</si>
  <si>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</si>
  <si>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</si>
  <si>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</si>
  <si>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</si>
  <si>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</si>
  <si>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</si>
  <si>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</si>
  <si>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</si>
  <si>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</si>
  <si>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</si>
  <si>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</si>
  <si>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</si>
  <si>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</si>
  <si>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</si>
  <si>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</si>
  <si>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</si>
  <si>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Яблоко</t>
  </si>
  <si>
    <t>Кофейный напиток</t>
  </si>
  <si>
    <t xml:space="preserve">Бутерброд с маслом и сыром </t>
  </si>
  <si>
    <t xml:space="preserve">Каша молочная из риса 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</si>
  <si>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</si>
  <si>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</si>
  <si>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</si>
  <si>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Тефтеля мясная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</si>
</sst>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8" fillId="0" borderId="1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27</v>
      </c>
      <c r="C1" s="53"/>
      <c r="D1" s="54"/>
      <c r="E1" t="s">
        <v>21</v>
      </c>
      <c r="F1" s="21"/>
      <c r="I1" t="s">
        <v>1</v>
      </c>
      <c r="J1" s="20">
        <v>45264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6">
        <v>182</v>
      </c>
      <c r="D4" s="35" t="s">
        <v>34</v>
      </c>
      <c r="E4" s="36">
        <v>260</v>
      </c>
      <c r="F4" s="33">
        <v>35.520000000000003</v>
      </c>
      <c r="G4" s="33">
        <v>310.76</v>
      </c>
      <c r="H4" s="33">
        <v>6.31</v>
      </c>
      <c r="I4" s="33">
        <v>13.27</v>
      </c>
      <c r="J4" s="33">
        <v>41.38</v>
      </c>
    </row>
    <row r="5" spans="1:10" x14ac:dyDescent="0.25">
      <c r="A5" s="6"/>
      <c r="B5" s="1" t="s">
        <v>26</v>
      </c>
      <c r="C5" s="37">
        <v>379</v>
      </c>
      <c r="D5" s="35" t="s">
        <v>32</v>
      </c>
      <c r="E5" s="37">
        <v>200</v>
      </c>
      <c r="F5" s="34">
        <v>17.03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7">
        <v>3</v>
      </c>
      <c r="D6" s="47" t="s">
        <v>33</v>
      </c>
      <c r="E6" s="41">
        <v>55</v>
      </c>
      <c r="F6" s="45">
        <v>30.15</v>
      </c>
      <c r="G6" s="42">
        <v>230.9</v>
      </c>
      <c r="H6" s="42">
        <v>7.89</v>
      </c>
      <c r="I6" s="42">
        <v>13.5</v>
      </c>
      <c r="J6" s="42">
        <v>19.45</v>
      </c>
    </row>
    <row r="7" spans="1:10" x14ac:dyDescent="0.25">
      <c r="A7" s="6"/>
      <c r="B7" s="1" t="s">
        <v>18</v>
      </c>
      <c r="C7" s="37">
        <v>338</v>
      </c>
      <c r="D7" s="40" t="s">
        <v>31</v>
      </c>
      <c r="E7" s="38">
        <v>80</v>
      </c>
      <c r="F7" s="34">
        <v>15.3</v>
      </c>
      <c r="G7" s="34">
        <v>44.4</v>
      </c>
      <c r="H7" s="34">
        <v>0.4</v>
      </c>
      <c r="I7" s="34">
        <v>0.4</v>
      </c>
      <c r="J7" s="34">
        <v>9.8000000000000007</v>
      </c>
    </row>
    <row r="8" spans="1:10" x14ac:dyDescent="0.25">
      <c r="A8" s="6"/>
      <c r="B8" s="25"/>
      <c r="C8" s="35"/>
      <c r="D8" s="35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595</v>
      </c>
      <c r="F11" s="24">
        <f>SUM(F4:F10)</f>
        <v>98</v>
      </c>
      <c r="G11" s="24">
        <f t="shared" ref="G11:J11" si="0">SUM(G4:G10)</f>
        <v>741.26</v>
      </c>
      <c r="H11" s="24">
        <f t="shared" si="0"/>
        <v>18.2</v>
      </c>
      <c r="I11" s="24">
        <f t="shared" si="0"/>
        <v>29.839999999999996</v>
      </c>
      <c r="J11" s="24">
        <f t="shared" si="0"/>
        <v>99.83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6"/>
      <c r="D15" s="48"/>
      <c r="E15" s="46"/>
      <c r="F15" s="43"/>
      <c r="G15" s="43"/>
      <c r="H15" s="43"/>
      <c r="I15" s="43"/>
      <c r="J15" s="51"/>
    </row>
    <row r="16" spans="1:10" x14ac:dyDescent="0.25">
      <c r="A16" s="6"/>
      <c r="B16" s="1" t="s">
        <v>15</v>
      </c>
      <c r="C16" s="46">
        <v>112</v>
      </c>
      <c r="D16" s="48" t="s">
        <v>35</v>
      </c>
      <c r="E16" s="46">
        <v>200</v>
      </c>
      <c r="F16" s="43">
        <v>14.61</v>
      </c>
      <c r="G16" s="34">
        <v>80.099999999999994</v>
      </c>
      <c r="H16" s="34">
        <v>2.38</v>
      </c>
      <c r="I16" s="34">
        <v>2.2599999999999998</v>
      </c>
      <c r="J16" s="34">
        <v>12.56</v>
      </c>
    </row>
    <row r="17" spans="1:10" x14ac:dyDescent="0.25">
      <c r="A17" s="6"/>
      <c r="B17" s="1" t="s">
        <v>16</v>
      </c>
      <c r="C17" s="44">
        <v>278</v>
      </c>
      <c r="D17" s="50" t="s">
        <v>38</v>
      </c>
      <c r="E17" s="44">
        <v>90</v>
      </c>
      <c r="F17" s="45">
        <v>38.81</v>
      </c>
      <c r="G17" s="34">
        <v>203.08</v>
      </c>
      <c r="H17" s="34">
        <v>7.8</v>
      </c>
      <c r="I17" s="34">
        <v>8.4</v>
      </c>
      <c r="J17" s="34">
        <v>12.45</v>
      </c>
    </row>
    <row r="18" spans="1:10" x14ac:dyDescent="0.25">
      <c r="A18" s="6"/>
      <c r="B18" s="1" t="s">
        <v>17</v>
      </c>
      <c r="C18" s="39">
        <v>302</v>
      </c>
      <c r="D18" s="40" t="s">
        <v>30</v>
      </c>
      <c r="E18" s="39">
        <v>150</v>
      </c>
      <c r="F18" s="34">
        <v>13.28</v>
      </c>
      <c r="G18" s="34">
        <v>231.86</v>
      </c>
      <c r="H18" s="34">
        <v>8.9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46">
        <v>376</v>
      </c>
      <c r="D19" s="48" t="s">
        <v>28</v>
      </c>
      <c r="E19" s="46">
        <v>200</v>
      </c>
      <c r="F19" s="43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9"/>
      <c r="D20" s="48" t="s">
        <v>29</v>
      </c>
      <c r="E20" s="46">
        <v>50</v>
      </c>
      <c r="F20" s="43">
        <v>5.3</v>
      </c>
      <c r="G20" s="34">
        <v>114.96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690</v>
      </c>
      <c r="F23" s="24">
        <f>SUM(F15:F22)</f>
        <v>75</v>
      </c>
      <c r="G23" s="24">
        <f t="shared" ref="G23:J23" si="1">SUM(G15:G22)</f>
        <v>670</v>
      </c>
      <c r="H23" s="24">
        <f t="shared" si="1"/>
        <v>22.41</v>
      </c>
      <c r="I23" s="24">
        <f t="shared" si="1"/>
        <v>15.32</v>
      </c>
      <c r="J23" s="24">
        <f t="shared" si="1"/>
        <v>99.02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2023-12-06T13:16:00Z</dcterms:modified>
</cp:coreProperties>
</file>