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7-10 ноября\"/>
    </mc:Choice>
  </mc:AlternateContent>
  <bookViews>
    <workbookView xWindow="0" yWindow="0" windowWidth="20490" windowHeight="7755"/>
  </bookViews>
  <sheets>
    <sheet name="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<sst xmlns="http://schemas.openxmlformats.org/spreadsheetml/2006/main" count="40" uniqueCount="39">
  <si>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</si>
  <si>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</si>
  <si>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</si>
  <si>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</si>
  <si>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</si>
  <si>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</si>
  <si>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</si>
  <si>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</si>
  <si>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</si>
  <si>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Тефтели мясные</t>
  </si>
  <si>
    <t>2 блюдо</t>
  </si>
  <si>
    <t xml:space="preserve">Суп с макарон изделиями 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</si>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</sst>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3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J27" sqref="J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4" t="s">
        <v>37</v>
      </c>
      <c r="C1" s="53"/>
      <c r="D1" s="52"/>
      <c r="E1" t="s">
        <v>36</v>
      </c>
      <c r="F1" s="51"/>
      <c r="I1" t="s">
        <v>35</v>
      </c>
      <c r="J1" s="50">
        <v>45237</v>
      </c>
    </row>
    <row r="2" spans="1:10" ht="7.5" customHeight="1" thickBot="1" x14ac:dyDescent="0.3"/>
    <row r="3" spans="1:10" ht="15.75" thickBot="1" x14ac:dyDescent="0.3">
      <c r="A3" s="49" t="s">
        <v>34</v>
      </c>
      <c r="B3" s="48" t="s">
        <v>33</v>
      </c>
      <c r="C3" s="48" t="s">
        <v>32</v>
      </c>
      <c r="D3" s="48" t="s">
        <v>31</v>
      </c>
      <c r="E3" s="48" t="s">
        <v>30</v>
      </c>
      <c r="F3" s="48" t="s">
        <v>29</v>
      </c>
      <c r="G3" s="48" t="s">
        <v>28</v>
      </c>
      <c r="H3" s="48" t="s">
        <v>27</v>
      </c>
      <c r="I3" s="48" t="s">
        <v>26</v>
      </c>
      <c r="J3" s="47" t="s">
        <v>25</v>
      </c>
    </row>
    <row r="4" spans="1:10" x14ac:dyDescent="0.25">
      <c r="A4" s="37" t="s">
        <v>24</v>
      </c>
      <c r="B4" s="46" t="s">
        <v>23</v>
      </c>
      <c r="C4" s="45">
        <v>182</v>
      </c>
      <c r="D4" s="39" t="s">
        <v>22</v>
      </c>
      <c r="E4" s="45">
        <v>260</v>
      </c>
      <c r="F4" s="44">
        <v>37.92</v>
      </c>
      <c r="G4" s="44">
        <v>310.76</v>
      </c>
      <c r="H4" s="44">
        <v>6.31</v>
      </c>
      <c r="I4" s="44">
        <v>13.27</v>
      </c>
      <c r="J4" s="44">
        <v>41.38</v>
      </c>
    </row>
    <row r="5" spans="1:10" x14ac:dyDescent="0.25">
      <c r="A5" s="11"/>
      <c r="B5" s="17" t="s">
        <v>21</v>
      </c>
      <c r="C5" s="38">
        <v>379</v>
      </c>
      <c r="D5" s="39" t="s">
        <v>20</v>
      </c>
      <c r="E5" s="38">
        <v>200</v>
      </c>
      <c r="F5" s="18">
        <v>18.21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19</v>
      </c>
      <c r="C6" s="38">
        <v>3</v>
      </c>
      <c r="D6" s="43" t="s">
        <v>18</v>
      </c>
      <c r="E6" s="42">
        <v>55</v>
      </c>
      <c r="F6" s="25">
        <v>26.13</v>
      </c>
      <c r="G6" s="41">
        <v>230.9</v>
      </c>
      <c r="H6" s="41">
        <v>7.89</v>
      </c>
      <c r="I6" s="41">
        <v>13.5</v>
      </c>
      <c r="J6" s="41">
        <v>19.45</v>
      </c>
    </row>
    <row r="7" spans="1:10" x14ac:dyDescent="0.25">
      <c r="A7" s="11"/>
      <c r="B7" s="17" t="s">
        <v>6</v>
      </c>
      <c r="C7" s="38">
        <v>338</v>
      </c>
      <c r="D7" s="24" t="s">
        <v>17</v>
      </c>
      <c r="E7" s="40">
        <v>100</v>
      </c>
      <c r="F7" s="18">
        <v>15.74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39"/>
      <c r="D8" s="39"/>
      <c r="E8" s="38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615</v>
      </c>
      <c r="F11" s="1">
        <f>SUM(F4:F10)</f>
        <v>98</v>
      </c>
      <c r="G11" s="1">
        <f>SUM(G4:G10)</f>
        <v>741.26</v>
      </c>
      <c r="H11" s="1">
        <f>SUM(H4:H10)</f>
        <v>18.2</v>
      </c>
      <c r="I11" s="1">
        <f>SUM(I4:I10)</f>
        <v>29.839999999999996</v>
      </c>
      <c r="J11" s="1">
        <f>SUM(J4:J10)</f>
        <v>99.83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0"/>
      <c r="D15" s="21"/>
      <c r="E15" s="20"/>
      <c r="F15" s="19"/>
      <c r="G15" s="19"/>
      <c r="H15" s="19"/>
      <c r="I15" s="19"/>
      <c r="J15" s="28"/>
    </row>
    <row r="16" spans="1:10" x14ac:dyDescent="0.25">
      <c r="A16" s="11"/>
      <c r="B16" s="17" t="s">
        <v>12</v>
      </c>
      <c r="C16" s="20">
        <v>112</v>
      </c>
      <c r="D16" s="21" t="s">
        <v>11</v>
      </c>
      <c r="E16" s="20">
        <v>200</v>
      </c>
      <c r="F16" s="19">
        <v>14.1</v>
      </c>
      <c r="G16" s="18">
        <v>80.099999999999994</v>
      </c>
      <c r="H16" s="18">
        <v>2.38</v>
      </c>
      <c r="I16" s="18">
        <v>2.2599999999999998</v>
      </c>
      <c r="J16" s="18">
        <v>12.56</v>
      </c>
    </row>
    <row r="17" spans="1:10" x14ac:dyDescent="0.25">
      <c r="A17" s="11"/>
      <c r="B17" s="17" t="s">
        <v>10</v>
      </c>
      <c r="C17" s="26">
        <v>278</v>
      </c>
      <c r="D17" s="27" t="s">
        <v>9</v>
      </c>
      <c r="E17" s="26">
        <v>110</v>
      </c>
      <c r="F17" s="25">
        <v>39.950000000000003</v>
      </c>
      <c r="G17" s="18">
        <v>203.08</v>
      </c>
      <c r="H17" s="18">
        <v>7.8</v>
      </c>
      <c r="I17" s="18">
        <v>8.4</v>
      </c>
      <c r="J17" s="18">
        <v>12.45</v>
      </c>
    </row>
    <row r="18" spans="1:10" x14ac:dyDescent="0.25">
      <c r="A18" s="11"/>
      <c r="B18" s="17" t="s">
        <v>8</v>
      </c>
      <c r="C18" s="23">
        <v>302</v>
      </c>
      <c r="D18" s="24" t="s">
        <v>7</v>
      </c>
      <c r="E18" s="23">
        <v>150</v>
      </c>
      <c r="F18" s="18">
        <v>12.65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670</v>
      </c>
      <c r="H23" s="1">
        <f>SUM(H15:H22)</f>
        <v>22.41</v>
      </c>
      <c r="I23" s="1">
        <f>SUM(I15:I22)</f>
        <v>15.32</v>
      </c>
      <c r="J23" s="1">
        <f>SUM(J15:J22)</f>
        <v>99.02</v>
      </c>
    </row>
    <row r="26" spans="1:10" x14ac:dyDescent="0.25">
      <c r="A26" t="s">
        <v>1</v>
      </c>
    </row>
    <row r="29" spans="1:10" x14ac:dyDescent="0.25">
      <c r="A29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2023-11-07T19:48:35Z</dcterms:created>
  <dcterms:modified xsi:type="dcterms:W3CDTF">2023-11-07T19:50:28Z</dcterms:modified>
</cp:coreProperties>
</file>