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25-29 сентября\"/>
    </mc:Choice>
  </mc:AlternateContent>
  <bookViews>
    <workbookView xWindow="0" yWindow="0" windowWidth="20490" windowHeight="7005"/>
  </bookViews>
  <sheets>
    <sheet name="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<sst xmlns="http://schemas.openxmlformats.org/spreadsheetml/2006/main" count="40" uniqueCount="37">
  <si>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</si>
  <si>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</si>
  <si>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</si>
  <si>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</si>
  <si>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</si>
  <si>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</si>
  <si>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</si>
  <si>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</si>
  <si>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</si>
  <si>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</si>
  <si>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</si>
  <si>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</si>
  <si>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</si>
  <si>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</si>
  <si>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</si>
  <si>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Макароны отварные</t>
  </si>
  <si>
    <t>Яблоко</t>
  </si>
  <si>
    <t>хлеб</t>
  </si>
  <si>
    <t>Компот из свежих фруктов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</si>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</sst>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43" fontId="8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3" t="s">
        <v>35</v>
      </c>
      <c r="C1" s="52"/>
      <c r="D1" s="51"/>
      <c r="E1" t="s">
        <v>34</v>
      </c>
      <c r="F1" s="50"/>
      <c r="I1" t="s">
        <v>33</v>
      </c>
      <c r="J1" s="49">
        <v>45195</v>
      </c>
    </row>
    <row r="2" spans="1:10" ht="7.5" customHeight="1" thickBot="1" x14ac:dyDescent="0.3"/>
    <row r="3" spans="1:10" ht="15.75" thickBot="1" x14ac:dyDescent="0.3">
      <c r="A3" s="48" t="s">
        <v>32</v>
      </c>
      <c r="B3" s="47" t="s">
        <v>31</v>
      </c>
      <c r="C3" s="47" t="s">
        <v>30</v>
      </c>
      <c r="D3" s="47" t="s">
        <v>29</v>
      </c>
      <c r="E3" s="47" t="s">
        <v>28</v>
      </c>
      <c r="F3" s="47" t="s">
        <v>27</v>
      </c>
      <c r="G3" s="47" t="s">
        <v>26</v>
      </c>
      <c r="H3" s="47" t="s">
        <v>25</v>
      </c>
      <c r="I3" s="47" t="s">
        <v>24</v>
      </c>
      <c r="J3" s="46" t="s">
        <v>23</v>
      </c>
    </row>
    <row r="4" spans="1:10" x14ac:dyDescent="0.25">
      <c r="A4" s="40" t="s">
        <v>22</v>
      </c>
      <c r="B4" s="45" t="s">
        <v>21</v>
      </c>
      <c r="C4" s="43">
        <v>294</v>
      </c>
      <c r="D4" s="25" t="s">
        <v>20</v>
      </c>
      <c r="E4" s="44">
        <v>100</v>
      </c>
      <c r="F4" s="18">
        <v>37.840000000000003</v>
      </c>
      <c r="G4" s="18">
        <v>162</v>
      </c>
      <c r="H4" s="18">
        <v>8.34</v>
      </c>
      <c r="I4" s="18">
        <v>9.85</v>
      </c>
      <c r="J4" s="18">
        <v>10.01</v>
      </c>
    </row>
    <row r="5" spans="1:10" x14ac:dyDescent="0.25">
      <c r="A5" s="11"/>
      <c r="B5" s="17" t="s">
        <v>19</v>
      </c>
      <c r="C5" s="41">
        <v>342</v>
      </c>
      <c r="D5" s="25" t="s">
        <v>18</v>
      </c>
      <c r="E5" s="41">
        <v>200</v>
      </c>
      <c r="F5" s="18">
        <v>10.63</v>
      </c>
      <c r="G5" s="18">
        <v>114.6</v>
      </c>
      <c r="H5" s="18">
        <v>0.16</v>
      </c>
      <c r="I5" s="18">
        <v>0.16</v>
      </c>
      <c r="J5" s="18">
        <v>27.88</v>
      </c>
    </row>
    <row r="6" spans="1:10" x14ac:dyDescent="0.25">
      <c r="A6" s="11"/>
      <c r="B6" s="17" t="s">
        <v>17</v>
      </c>
      <c r="C6" s="41"/>
      <c r="D6" s="25" t="s">
        <v>1</v>
      </c>
      <c r="E6" s="43">
        <v>25</v>
      </c>
      <c r="F6" s="18">
        <v>2.52</v>
      </c>
      <c r="G6" s="18">
        <v>91.96</v>
      </c>
      <c r="H6" s="18">
        <v>4</v>
      </c>
      <c r="I6" s="18">
        <v>0.88</v>
      </c>
      <c r="J6" s="18">
        <v>19.760000000000002</v>
      </c>
    </row>
    <row r="7" spans="1:10" x14ac:dyDescent="0.25">
      <c r="A7" s="11"/>
      <c r="B7" s="17" t="s">
        <v>4</v>
      </c>
      <c r="C7" s="41">
        <v>338</v>
      </c>
      <c r="D7" s="25" t="s">
        <v>16</v>
      </c>
      <c r="E7" s="42">
        <v>100</v>
      </c>
      <c r="F7" s="18">
        <v>19.79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6</v>
      </c>
      <c r="C8" s="41">
        <v>309</v>
      </c>
      <c r="D8" s="25" t="s">
        <v>15</v>
      </c>
      <c r="E8" s="41">
        <v>150</v>
      </c>
      <c r="F8" s="18">
        <v>9.2200000000000006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10"/>
      <c r="C9" s="41"/>
      <c r="D9" s="25"/>
      <c r="E9" s="41"/>
      <c r="F9" s="18"/>
      <c r="G9" s="18"/>
      <c r="H9" s="18"/>
      <c r="I9" s="18"/>
      <c r="J9" s="18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80</v>
      </c>
      <c r="G11" s="1">
        <f>SUM(G4:G10)</f>
        <v>614.86</v>
      </c>
      <c r="H11" s="1">
        <f>SUM(H4:H10)</f>
        <v>18</v>
      </c>
      <c r="I11" s="1">
        <f>SUM(I4:I10)</f>
        <v>18.79</v>
      </c>
      <c r="J11" s="1">
        <f>SUM(J4:J10)</f>
        <v>95.95</v>
      </c>
    </row>
    <row r="12" spans="1:10" x14ac:dyDescent="0.25">
      <c r="A12" s="40" t="s">
        <v>14</v>
      </c>
      <c r="B12" s="39" t="s">
        <v>13</v>
      </c>
      <c r="C12" s="38"/>
      <c r="D12" s="37"/>
      <c r="E12" s="35"/>
      <c r="F12" s="36"/>
      <c r="G12" s="35"/>
      <c r="H12" s="35"/>
      <c r="I12" s="35"/>
      <c r="J12" s="34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3"/>
    </row>
    <row r="15" spans="1:10" x14ac:dyDescent="0.25">
      <c r="A15" s="11" t="s">
        <v>12</v>
      </c>
      <c r="B15" s="32" t="s">
        <v>11</v>
      </c>
      <c r="C15" s="30"/>
      <c r="D15" s="25"/>
      <c r="E15" s="30"/>
      <c r="F15" s="31"/>
      <c r="G15" s="18"/>
      <c r="H15" s="18"/>
      <c r="I15" s="18"/>
      <c r="J15" s="18"/>
    </row>
    <row r="16" spans="1:10" x14ac:dyDescent="0.25">
      <c r="A16" s="11"/>
      <c r="B16" s="17" t="s">
        <v>10</v>
      </c>
      <c r="C16" s="30">
        <v>96</v>
      </c>
      <c r="D16" s="25" t="s">
        <v>9</v>
      </c>
      <c r="E16" s="30">
        <v>250</v>
      </c>
      <c r="F16" s="31">
        <v>20.9</v>
      </c>
      <c r="G16" s="18">
        <v>175</v>
      </c>
      <c r="H16" s="18">
        <v>2.2000000000000002</v>
      </c>
      <c r="I16" s="18">
        <v>5.2</v>
      </c>
      <c r="J16" s="18">
        <v>15.58</v>
      </c>
    </row>
    <row r="17" spans="1:10" x14ac:dyDescent="0.25">
      <c r="A17" s="11"/>
      <c r="B17" s="17" t="s">
        <v>8</v>
      </c>
      <c r="C17" s="30">
        <v>229</v>
      </c>
      <c r="D17" s="25" t="s">
        <v>7</v>
      </c>
      <c r="E17" s="29">
        <v>100</v>
      </c>
      <c r="F17" s="28">
        <v>32.14</v>
      </c>
      <c r="G17" s="28">
        <v>175</v>
      </c>
      <c r="H17" s="28">
        <v>9.75</v>
      </c>
      <c r="I17" s="28">
        <v>4.95</v>
      </c>
      <c r="J17" s="27">
        <v>3.8</v>
      </c>
    </row>
    <row r="18" spans="1:10" x14ac:dyDescent="0.25">
      <c r="A18" s="11"/>
      <c r="B18" s="17" t="s">
        <v>6</v>
      </c>
      <c r="C18" s="26">
        <v>312</v>
      </c>
      <c r="D18" s="25" t="s">
        <v>5</v>
      </c>
      <c r="E18" s="24">
        <v>150</v>
      </c>
      <c r="F18" s="23">
        <v>13.92</v>
      </c>
      <c r="G18" s="18">
        <v>169.02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4</v>
      </c>
      <c r="C19" s="20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50</v>
      </c>
      <c r="F20" s="19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673.98</v>
      </c>
      <c r="H23" s="1">
        <f>SUM(H15:H22)</f>
        <v>18.36</v>
      </c>
      <c r="I23" s="1">
        <f>SUM(I15:I22)</f>
        <v>13.040000000000001</v>
      </c>
      <c r="J23" s="1">
        <f>SUM(J15:J22)</f>
        <v>72.679999999999993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2023-09-24T15:00:37Z</dcterms:created>
  <dcterms:modified xsi:type="dcterms:W3CDTF">2023-09-24T15:01:00Z</dcterms:modified>
</cp:coreProperties>
</file>