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1-15 сентября\"/>
    </mc:Choice>
  </mc:AlternateContent>
  <bookViews>
    <workbookView xWindow="0" yWindow="0" windowWidth="20445" windowHeight="6330"/>
  </bookViews>
  <sheets>
    <sheet name="1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<sst xmlns="http://schemas.openxmlformats.org/spreadsheetml/2006/main" count="40" uniqueCount="39">
  <si>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</si>
  <si>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</si>
  <si>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</si>
  <si>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</si>
  <si>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</si>
  <si>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</si>
  <si>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</si>
  <si>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50/50</t>
  </si>
  <si>
    <t>Шницель куриный</t>
  </si>
  <si>
    <t>2 блюдо</t>
  </si>
  <si>
    <t>Суп картофельный с горохом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</si>
  <si>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</si>
  <si>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</si>
  <si>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</si>
  <si>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</si>
  <si>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</si>
  <si>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</si>
  <si>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Яблоко свежее</t>
  </si>
  <si>
    <t>Напиток из шиповника</t>
  </si>
  <si>
    <t>хлеб</t>
  </si>
  <si>
    <t xml:space="preserve">Бутерброд с маслом и сыром </t>
  </si>
  <si>
    <t>напиток</t>
  </si>
  <si>
    <t>Каша молочная из смеси круп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</si>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</sst>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7" sqref="G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45184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4" t="s">
        <v>24</v>
      </c>
      <c r="B4" s="44" t="s">
        <v>23</v>
      </c>
      <c r="C4" s="43">
        <v>175</v>
      </c>
      <c r="D4" s="20" t="s">
        <v>22</v>
      </c>
      <c r="E4" s="43">
        <v>260</v>
      </c>
      <c r="F4" s="42">
        <v>30.18</v>
      </c>
      <c r="G4" s="42">
        <v>229.25</v>
      </c>
      <c r="H4" s="42">
        <v>4.13</v>
      </c>
      <c r="I4" s="42">
        <v>10.75</v>
      </c>
      <c r="J4" s="42">
        <v>29</v>
      </c>
    </row>
    <row r="5" spans="1:10" x14ac:dyDescent="0.25">
      <c r="A5" s="11"/>
      <c r="B5" s="17" t="s">
        <v>21</v>
      </c>
      <c r="C5" s="37">
        <v>3</v>
      </c>
      <c r="D5" s="41" t="s">
        <v>20</v>
      </c>
      <c r="E5" s="40">
        <v>55</v>
      </c>
      <c r="F5" s="39">
        <v>30.38</v>
      </c>
      <c r="G5" s="38">
        <v>181.5</v>
      </c>
      <c r="H5" s="38">
        <v>5.7869999999999999</v>
      </c>
      <c r="I5" s="38">
        <v>12.17</v>
      </c>
      <c r="J5" s="38">
        <v>12.205</v>
      </c>
    </row>
    <row r="6" spans="1:10" x14ac:dyDescent="0.25">
      <c r="A6" s="11"/>
      <c r="B6" s="17" t="s">
        <v>19</v>
      </c>
      <c r="C6" s="36">
        <v>388</v>
      </c>
      <c r="D6" s="20" t="s">
        <v>18</v>
      </c>
      <c r="E6" s="37">
        <v>200</v>
      </c>
      <c r="F6" s="18">
        <v>9.7200000000000006</v>
      </c>
      <c r="G6" s="18">
        <v>115</v>
      </c>
      <c r="H6" s="18">
        <v>0.4</v>
      </c>
      <c r="I6" s="18">
        <v>0.27</v>
      </c>
      <c r="J6" s="18">
        <v>17.2</v>
      </c>
    </row>
    <row r="7" spans="1:10" x14ac:dyDescent="0.25">
      <c r="A7" s="11"/>
      <c r="B7" s="17" t="s">
        <v>4</v>
      </c>
      <c r="C7" s="37">
        <v>338</v>
      </c>
      <c r="D7" s="20" t="s">
        <v>17</v>
      </c>
      <c r="E7" s="35">
        <v>60</v>
      </c>
      <c r="F7" s="18">
        <v>9.7200000000000006</v>
      </c>
      <c r="G7" s="18">
        <v>26.64</v>
      </c>
      <c r="H7" s="18">
        <v>0.24</v>
      </c>
      <c r="I7" s="18">
        <v>0.24</v>
      </c>
      <c r="J7" s="18">
        <v>5.88</v>
      </c>
    </row>
    <row r="8" spans="1:10" x14ac:dyDescent="0.25">
      <c r="A8" s="11"/>
      <c r="B8" s="10"/>
      <c r="C8" s="37"/>
      <c r="D8" s="36"/>
      <c r="E8" s="35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80</v>
      </c>
      <c r="G11" s="1">
        <f>SUM(G4:G10)</f>
        <v>552.39</v>
      </c>
      <c r="H11" s="1">
        <f>SUM(H4:H10)</f>
        <v>10.557</v>
      </c>
      <c r="I11" s="1">
        <f>SUM(I4:I10)</f>
        <v>23.43</v>
      </c>
      <c r="J11" s="1">
        <f>SUM(J4:J10)</f>
        <v>64.284999999999997</v>
      </c>
    </row>
    <row r="12" spans="1:10" x14ac:dyDescent="0.25">
      <c r="A12" s="34" t="s">
        <v>16</v>
      </c>
      <c r="B12" s="33" t="s">
        <v>15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14</v>
      </c>
      <c r="B15" s="26" t="s">
        <v>13</v>
      </c>
      <c r="C15" s="24">
        <v>67</v>
      </c>
      <c r="D15" s="23" t="s">
        <v>12</v>
      </c>
      <c r="E15" s="24">
        <v>60</v>
      </c>
      <c r="F15" s="21">
        <v>6.6</v>
      </c>
      <c r="G15" s="21">
        <v>75.06</v>
      </c>
      <c r="H15" s="21">
        <v>0.84</v>
      </c>
      <c r="I15" s="21">
        <v>6.02</v>
      </c>
      <c r="J15" s="21">
        <v>4.37</v>
      </c>
    </row>
    <row r="16" spans="1:10" x14ac:dyDescent="0.25">
      <c r="A16" s="11"/>
      <c r="B16" s="17" t="s">
        <v>11</v>
      </c>
      <c r="C16" s="19">
        <v>102</v>
      </c>
      <c r="D16" s="20" t="s">
        <v>10</v>
      </c>
      <c r="E16" s="25">
        <v>250</v>
      </c>
      <c r="F16" s="18">
        <v>16.27</v>
      </c>
      <c r="G16" s="18">
        <v>128.25</v>
      </c>
      <c r="H16" s="18">
        <v>7.5</v>
      </c>
      <c r="I16" s="18">
        <v>3.25</v>
      </c>
      <c r="J16" s="18">
        <v>17.25</v>
      </c>
    </row>
    <row r="17" spans="1:10" x14ac:dyDescent="0.25">
      <c r="A17" s="11"/>
      <c r="B17" s="17" t="s">
        <v>9</v>
      </c>
      <c r="C17" s="24">
        <v>294</v>
      </c>
      <c r="D17" s="23" t="s">
        <v>8</v>
      </c>
      <c r="E17" s="22" t="s">
        <v>7</v>
      </c>
      <c r="F17" s="21">
        <v>35.869999999999997</v>
      </c>
      <c r="G17" s="18">
        <v>162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6</v>
      </c>
      <c r="C18" s="19">
        <v>309</v>
      </c>
      <c r="D18" s="20" t="s">
        <v>5</v>
      </c>
      <c r="E18" s="19">
        <v>150</v>
      </c>
      <c r="F18" s="18">
        <v>8.2200000000000006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4</v>
      </c>
      <c r="C19" s="19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19"/>
      <c r="D20" s="20" t="s">
        <v>1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710</v>
      </c>
      <c r="F23" s="1">
        <f>SUM(F15:F22)</f>
        <v>75</v>
      </c>
      <c r="G23" s="1">
        <f>SUM(G15:G22)</f>
        <v>722.17000000000007</v>
      </c>
      <c r="H23" s="1">
        <f>SUM(H15:H22)</f>
        <v>25.110000000000003</v>
      </c>
      <c r="I23" s="1">
        <f>SUM(I15:I22)</f>
        <v>27.179999999999996</v>
      </c>
      <c r="J23" s="1">
        <f>SUM(J15:J22)</f>
        <v>94.300000000000011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2023-09-11T14:08:29Z</dcterms:created>
  <dcterms:modified xsi:type="dcterms:W3CDTF">2023-09-11T14:08:47Z</dcterms:modified>
</cp:coreProperties>
</file>