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22-26 мая\"/>
    </mc:Choice>
  </mc:AlternateContent>
  <bookViews>
    <workbookView xWindow="0" yWindow="0" windowWidth="20445" windowHeight="6330"/>
  </bookViews>
  <sheets>
    <sheet name="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<sst xmlns="http://schemas.openxmlformats.org/spreadsheetml/2006/main" count="39" uniqueCount="38">
  <si>
    <t>хлеб черн.</t>
  </si>
  <si>
    <t>Хлеб ржано-пшеничный</t>
  </si>
  <si>
    <t>хлеб бел.</t>
  </si>
  <si>
    <t>Чай с сахаром</t>
  </si>
  <si>
    <t>сладкое</t>
  </si>
  <si>
    <t>Макароны отварные с маслом</t>
  </si>
  <si>
    <t>гарнир</t>
  </si>
  <si>
    <t>Рыба припущенная с маслом</t>
  </si>
  <si>
    <t>2 блюдо</t>
  </si>
  <si>
    <t xml:space="preserve">Суп с макарон изделиями </t>
  </si>
  <si>
    <t>1 блюдо</t>
  </si>
  <si>
    <t xml:space="preserve">Винегрет овощной </t>
  </si>
  <si>
    <t>закуска</t>
  </si>
  <si>
    <t>Обед</t>
  </si>
  <si>
    <t>фрукты</t>
  </si>
  <si>
    <t>Завтрак 2</t>
  </si>
  <si>
    <t>Апельсин</t>
  </si>
  <si>
    <t>Сдобь</t>
  </si>
  <si>
    <t>хлеб</t>
  </si>
  <si>
    <t>Какао с молоком</t>
  </si>
  <si>
    <t>напиток</t>
  </si>
  <si>
    <t>Каша пшенная молочная с маслом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</si>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</sst>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i/>
      <sz val="10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43" fontId="3" fillId="0" borderId="7" xfId="1" applyFont="1" applyFill="1" applyBorder="1" applyAlignment="1" applyProtection="1">
      <alignment horizontal="right" vertical="center" wrapText="1"/>
      <protection hidden="1"/>
    </xf>
    <xf numFmtId="0" fontId="3" fillId="0" borderId="7" xfId="0" applyFont="1" applyFill="1" applyBorder="1" applyAlignment="1" applyProtection="1">
      <alignment horizontal="right"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0" fontId="4" fillId="0" borderId="7" xfId="0" applyFont="1" applyFill="1" applyBorder="1" applyAlignment="1" applyProtection="1">
      <alignment vertical="top" wrapText="1"/>
      <protection hidden="1"/>
    </xf>
    <xf numFmtId="0" fontId="3" fillId="0" borderId="7" xfId="0" applyFont="1" applyFill="1" applyBorder="1" applyAlignment="1" applyProtection="1">
      <alignment horizontal="center" vertical="top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2" fillId="0" borderId="7" xfId="0" applyNumberFormat="1" applyFont="1" applyFill="1" applyBorder="1" applyAlignment="1" applyProtection="1">
      <alignment horizontal="right" vertical="top" wrapText="1"/>
      <protection hidden="1"/>
    </xf>
    <xf numFmtId="0" fontId="5" fillId="0" borderId="7" xfId="0" applyFont="1" applyFill="1" applyBorder="1" applyAlignment="1" applyProtection="1">
      <alignment horizontal="right" vertical="top" wrapText="1"/>
      <protection hidden="1"/>
    </xf>
    <xf numFmtId="0" fontId="2" fillId="0" borderId="13" xfId="0" applyFont="1" applyBorder="1" applyAlignment="1" applyProtection="1">
      <alignment horizontal="right" vertical="top" wrapText="1"/>
      <protection hidden="1"/>
    </xf>
    <xf numFmtId="0" fontId="6" fillId="0" borderId="7" xfId="0" applyFont="1" applyFill="1" applyBorder="1" applyAlignment="1" applyProtection="1">
      <alignment horizontal="right" vertical="top" wrapText="1"/>
      <protection hidden="1"/>
    </xf>
    <xf numFmtId="0" fontId="6" fillId="0" borderId="0" xfId="0" applyFont="1" applyFill="1" applyAlignment="1">
      <alignment horizontal="justify" vertical="center"/>
    </xf>
    <xf numFmtId="0" fontId="0" fillId="0" borderId="11" xfId="0" applyBorder="1"/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7" xfId="0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2" borderId="19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C15" sqref="C1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37</v>
      </c>
      <c r="B1" s="48" t="s">
        <v>36</v>
      </c>
      <c r="C1" s="47"/>
      <c r="D1" s="46"/>
      <c r="E1" t="s">
        <v>35</v>
      </c>
      <c r="F1" s="45"/>
      <c r="I1" t="s">
        <v>34</v>
      </c>
      <c r="J1" s="44">
        <v>45068</v>
      </c>
    </row>
    <row r="2" spans="1:10" ht="7.5" customHeight="1" thickBot="1" x14ac:dyDescent="0.3"/>
    <row r="3" spans="1:10" ht="15.75" thickBot="1" x14ac:dyDescent="0.3">
      <c r="A3" s="43" t="s">
        <v>33</v>
      </c>
      <c r="B3" s="42" t="s">
        <v>32</v>
      </c>
      <c r="C3" s="42" t="s">
        <v>31</v>
      </c>
      <c r="D3" s="42" t="s">
        <v>30</v>
      </c>
      <c r="E3" s="42" t="s">
        <v>29</v>
      </c>
      <c r="F3" s="42" t="s">
        <v>28</v>
      </c>
      <c r="G3" s="42" t="s">
        <v>27</v>
      </c>
      <c r="H3" s="42" t="s">
        <v>26</v>
      </c>
      <c r="I3" s="42" t="s">
        <v>25</v>
      </c>
      <c r="J3" s="41" t="s">
        <v>24</v>
      </c>
    </row>
    <row r="4" spans="1:10" x14ac:dyDescent="0.25">
      <c r="A4" s="32" t="s">
        <v>23</v>
      </c>
      <c r="B4" s="40" t="s">
        <v>22</v>
      </c>
      <c r="C4" s="33">
        <v>173</v>
      </c>
      <c r="D4" s="39" t="s">
        <v>21</v>
      </c>
      <c r="E4" s="38">
        <v>210</v>
      </c>
      <c r="F4" s="18">
        <v>23.95</v>
      </c>
      <c r="G4" s="18">
        <v>286</v>
      </c>
      <c r="H4" s="18">
        <v>8.56</v>
      </c>
      <c r="I4" s="18">
        <v>3.81</v>
      </c>
      <c r="J4" s="18">
        <v>54.17</v>
      </c>
    </row>
    <row r="5" spans="1:10" x14ac:dyDescent="0.25">
      <c r="A5" s="11"/>
      <c r="B5" s="17" t="s">
        <v>20</v>
      </c>
      <c r="C5" s="34">
        <v>382</v>
      </c>
      <c r="D5" s="34" t="s">
        <v>19</v>
      </c>
      <c r="E5" s="33">
        <v>200</v>
      </c>
      <c r="F5" s="18">
        <v>18.239999999999998</v>
      </c>
      <c r="G5" s="18">
        <v>118.6</v>
      </c>
      <c r="H5" s="18">
        <v>4.08</v>
      </c>
      <c r="I5" s="18">
        <v>3.54</v>
      </c>
      <c r="J5" s="18">
        <v>17.579999999999998</v>
      </c>
    </row>
    <row r="6" spans="1:10" x14ac:dyDescent="0.25">
      <c r="A6" s="11"/>
      <c r="B6" s="17" t="s">
        <v>18</v>
      </c>
      <c r="C6" s="37"/>
      <c r="D6" s="34" t="s">
        <v>17</v>
      </c>
      <c r="E6" s="36">
        <v>40</v>
      </c>
      <c r="F6" s="18">
        <v>16.97</v>
      </c>
      <c r="G6" s="18">
        <v>190.8</v>
      </c>
      <c r="H6" s="18">
        <v>4.37</v>
      </c>
      <c r="I6" s="18">
        <v>7.51</v>
      </c>
      <c r="J6" s="18">
        <v>26.35</v>
      </c>
    </row>
    <row r="7" spans="1:10" x14ac:dyDescent="0.25">
      <c r="A7" s="11"/>
      <c r="B7" s="17" t="s">
        <v>4</v>
      </c>
      <c r="C7" s="33">
        <v>338</v>
      </c>
      <c r="D7" s="34" t="s">
        <v>16</v>
      </c>
      <c r="E7" s="35">
        <v>70</v>
      </c>
      <c r="F7" s="18">
        <v>14.84</v>
      </c>
      <c r="G7" s="18">
        <v>40.5</v>
      </c>
      <c r="H7" s="18">
        <v>0.96</v>
      </c>
      <c r="I7" s="18">
        <v>0.21</v>
      </c>
      <c r="J7" s="18">
        <v>8.68</v>
      </c>
    </row>
    <row r="8" spans="1:10" x14ac:dyDescent="0.25">
      <c r="A8" s="11"/>
      <c r="B8" s="10"/>
      <c r="C8" s="34"/>
      <c r="D8" s="34"/>
      <c r="E8" s="33"/>
      <c r="F8" s="18"/>
      <c r="G8" s="18"/>
      <c r="H8" s="18"/>
      <c r="I8" s="18"/>
      <c r="J8" s="18"/>
    </row>
    <row r="9" spans="1:10" x14ac:dyDescent="0.25">
      <c r="A9" s="11"/>
      <c r="B9" s="10"/>
      <c r="C9" s="10"/>
      <c r="D9" s="9"/>
      <c r="E9" s="7"/>
      <c r="F9" s="8"/>
      <c r="G9" s="7"/>
      <c r="H9" s="7"/>
      <c r="I9" s="7"/>
      <c r="J9" s="6"/>
    </row>
    <row r="10" spans="1:10" x14ac:dyDescent="0.25">
      <c r="A10" s="11"/>
      <c r="B10" s="10"/>
      <c r="C10" s="10"/>
      <c r="D10" s="9"/>
      <c r="E10" s="7"/>
      <c r="F10" s="8"/>
      <c r="G10" s="7"/>
      <c r="H10" s="7"/>
      <c r="I10" s="7"/>
      <c r="J10" s="6"/>
    </row>
    <row r="11" spans="1:10" ht="15.75" thickBot="1" x14ac:dyDescent="0.3">
      <c r="A11" s="5"/>
      <c r="B11" s="4"/>
      <c r="C11" s="4"/>
      <c r="D11" s="3"/>
      <c r="E11" s="2">
        <f>SUM(E4:E10)</f>
        <v>520</v>
      </c>
      <c r="F11" s="1">
        <f>SUM(F4:F10)</f>
        <v>74</v>
      </c>
      <c r="G11" s="1">
        <f>SUM(G4:G10)</f>
        <v>635.90000000000009</v>
      </c>
      <c r="H11" s="1">
        <f>SUM(H4:H10)</f>
        <v>17.970000000000002</v>
      </c>
      <c r="I11" s="1">
        <f>SUM(I4:I10)</f>
        <v>15.07</v>
      </c>
      <c r="J11" s="1">
        <f>SUM(J4:J10)</f>
        <v>106.78</v>
      </c>
    </row>
    <row r="12" spans="1:10" x14ac:dyDescent="0.25">
      <c r="A12" s="32" t="s">
        <v>15</v>
      </c>
      <c r="B12" s="31" t="s">
        <v>14</v>
      </c>
      <c r="C12" s="30"/>
      <c r="D12" s="29"/>
      <c r="E12" s="27"/>
      <c r="F12" s="28"/>
      <c r="G12" s="27"/>
      <c r="H12" s="27"/>
      <c r="I12" s="27"/>
      <c r="J12" s="26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25"/>
    </row>
    <row r="15" spans="1:10" x14ac:dyDescent="0.25">
      <c r="A15" s="11" t="s">
        <v>13</v>
      </c>
      <c r="B15" s="24" t="s">
        <v>12</v>
      </c>
      <c r="C15" s="23">
        <v>67</v>
      </c>
      <c r="D15" s="21" t="s">
        <v>11</v>
      </c>
      <c r="E15" s="20">
        <v>60</v>
      </c>
      <c r="F15" s="19">
        <v>7</v>
      </c>
      <c r="G15" s="19">
        <v>82.06</v>
      </c>
      <c r="H15" s="19">
        <v>0.84</v>
      </c>
      <c r="I15" s="19">
        <v>6.02</v>
      </c>
      <c r="J15" s="19">
        <v>4.37</v>
      </c>
    </row>
    <row r="16" spans="1:10" x14ac:dyDescent="0.25">
      <c r="A16" s="11"/>
      <c r="B16" s="17" t="s">
        <v>10</v>
      </c>
      <c r="C16" s="23">
        <v>112</v>
      </c>
      <c r="D16" s="21" t="s">
        <v>9</v>
      </c>
      <c r="E16" s="20">
        <v>250</v>
      </c>
      <c r="F16" s="19">
        <v>23.15</v>
      </c>
      <c r="G16" s="18">
        <v>109</v>
      </c>
      <c r="H16" s="18">
        <v>2.57</v>
      </c>
      <c r="I16" s="18">
        <v>2.78</v>
      </c>
      <c r="J16" s="18">
        <v>15.69</v>
      </c>
    </row>
    <row r="17" spans="1:10" x14ac:dyDescent="0.25">
      <c r="A17" s="11"/>
      <c r="B17" s="17" t="s">
        <v>8</v>
      </c>
      <c r="C17" s="23">
        <v>227</v>
      </c>
      <c r="D17" s="21" t="s">
        <v>7</v>
      </c>
      <c r="E17" s="20">
        <v>90</v>
      </c>
      <c r="F17" s="19">
        <v>27.75</v>
      </c>
      <c r="G17" s="19">
        <v>146</v>
      </c>
      <c r="H17" s="19">
        <v>17.12</v>
      </c>
      <c r="I17" s="19">
        <v>8.2200000000000006</v>
      </c>
      <c r="J17" s="19">
        <v>0.92</v>
      </c>
    </row>
    <row r="18" spans="1:10" x14ac:dyDescent="0.25">
      <c r="A18" s="11"/>
      <c r="B18" s="17" t="s">
        <v>6</v>
      </c>
      <c r="C18" s="23">
        <v>309</v>
      </c>
      <c r="D18" s="21" t="s">
        <v>5</v>
      </c>
      <c r="E18" s="20">
        <v>150</v>
      </c>
      <c r="F18" s="19">
        <v>9.94</v>
      </c>
      <c r="G18" s="18">
        <v>201.9</v>
      </c>
      <c r="H18" s="18">
        <v>5.0999999999999996</v>
      </c>
      <c r="I18" s="18">
        <v>7.5</v>
      </c>
      <c r="J18" s="18">
        <v>28.5</v>
      </c>
    </row>
    <row r="19" spans="1:10" x14ac:dyDescent="0.25">
      <c r="A19" s="11"/>
      <c r="B19" s="17" t="s">
        <v>4</v>
      </c>
      <c r="C19" s="23">
        <v>376</v>
      </c>
      <c r="D19" s="21" t="s">
        <v>3</v>
      </c>
      <c r="E19" s="20">
        <v>200</v>
      </c>
      <c r="F19" s="19">
        <v>3</v>
      </c>
      <c r="G19" s="18">
        <v>40</v>
      </c>
      <c r="H19" s="18">
        <v>0.53</v>
      </c>
      <c r="I19" s="18"/>
      <c r="J19" s="18">
        <v>9.4700000000000006</v>
      </c>
    </row>
    <row r="20" spans="1:10" x14ac:dyDescent="0.25">
      <c r="A20" s="11"/>
      <c r="B20" s="17" t="s">
        <v>2</v>
      </c>
      <c r="C20" s="22"/>
      <c r="D20" s="21" t="s">
        <v>1</v>
      </c>
      <c r="E20" s="20">
        <v>40</v>
      </c>
      <c r="F20" s="19">
        <v>4.16</v>
      </c>
      <c r="G20" s="18">
        <v>91.96</v>
      </c>
      <c r="H20" s="18">
        <v>2.2400000000000002</v>
      </c>
      <c r="I20" s="18">
        <v>0.44</v>
      </c>
      <c r="J20" s="18">
        <v>19.760000000000002</v>
      </c>
    </row>
    <row r="21" spans="1:10" x14ac:dyDescent="0.25">
      <c r="A21" s="11"/>
      <c r="B21" s="17" t="s">
        <v>0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>
        <f>SUM(E15:E22)</f>
        <v>790</v>
      </c>
      <c r="F23" s="1">
        <f>SUM(F15:F22)</f>
        <v>75</v>
      </c>
      <c r="G23" s="1">
        <f>SUM(G15:G22)</f>
        <v>670.92000000000007</v>
      </c>
      <c r="H23" s="1">
        <f>SUM(H15:H22)</f>
        <v>28.400000000000006</v>
      </c>
      <c r="I23" s="1">
        <f>SUM(I15:I22)</f>
        <v>24.96</v>
      </c>
      <c r="J23" s="1">
        <f>SUM(J15:J22)</f>
        <v>78.710000000000008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2023-05-20T13:17:23Z</dcterms:created>
  <dcterms:modified xsi:type="dcterms:W3CDTF">2023-05-20T13:18:43Z</dcterms:modified>
</cp:coreProperties>
</file>