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3-7 апреля\"/>
    </mc:Choice>
  </mc:AlternateContent>
  <bookViews>
    <workbookView xWindow="0" yWindow="0" windowWidth="20490" windowHeight="7755"/>
  </bookViews>
  <sheets>
    <sheet name="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<sst xmlns="http://schemas.openxmlformats.org/spreadsheetml/2006/main" count="40" uniqueCount="38">
  <si>
    <t>хлеб черн.</t>
  </si>
  <si>
    <t>Хлеб ржано-пшеничный</t>
  </si>
  <si>
    <t>хлеб бел.</t>
  </si>
  <si>
    <t>Чай с сахаром</t>
  </si>
  <si>
    <t>сладкое</t>
  </si>
  <si>
    <t>Макароны отварные с маслом</t>
  </si>
  <si>
    <t>гарнир</t>
  </si>
  <si>
    <t>Биточек</t>
  </si>
  <si>
    <t>2 блюдо</t>
  </si>
  <si>
    <t>Суп картофельный с горохом на мясокостном бульоне</t>
  </si>
  <si>
    <t>1 блюдо</t>
  </si>
  <si>
    <t>Салат из свежей капусты с морковью</t>
  </si>
  <si>
    <t>закуска</t>
  </si>
  <si>
    <t>Обед</t>
  </si>
  <si>
    <t>фрукты</t>
  </si>
  <si>
    <t>Завтрак 2</t>
  </si>
  <si>
    <t>Печенье</t>
  </si>
  <si>
    <t>Апельсин</t>
  </si>
  <si>
    <t>Бутерброд с маслом и сыром</t>
  </si>
  <si>
    <t>хлеб</t>
  </si>
  <si>
    <t>напиток</t>
  </si>
  <si>
    <t>Каша овсяная молочная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</si>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</sst>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4" fillId="0" borderId="7" xfId="0" applyFont="1" applyFill="1" applyBorder="1" applyAlignment="1" applyProtection="1">
      <alignment horizontal="right" vertical="top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43" fontId="4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0" fontId="2" fillId="0" borderId="4" xfId="0" applyFont="1" applyFill="1" applyBorder="1" applyAlignment="1" applyProtection="1">
      <alignment horizontal="right" vertical="top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L20" sqref="L2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37</v>
      </c>
      <c r="B1" s="44" t="s">
        <v>36</v>
      </c>
      <c r="C1" s="43"/>
      <c r="D1" s="42"/>
      <c r="E1" t="s">
        <v>35</v>
      </c>
      <c r="F1" s="41"/>
      <c r="I1" t="s">
        <v>34</v>
      </c>
      <c r="J1" s="40">
        <v>45023</v>
      </c>
    </row>
    <row r="2" spans="1:10" ht="7.5" customHeight="1" thickBot="1" x14ac:dyDescent="0.3"/>
    <row r="3" spans="1:10" ht="15.75" thickBot="1" x14ac:dyDescent="0.3">
      <c r="A3" s="39" t="s">
        <v>33</v>
      </c>
      <c r="B3" s="38" t="s">
        <v>32</v>
      </c>
      <c r="C3" s="38" t="s">
        <v>31</v>
      </c>
      <c r="D3" s="38" t="s">
        <v>30</v>
      </c>
      <c r="E3" s="38" t="s">
        <v>29</v>
      </c>
      <c r="F3" s="38" t="s">
        <v>28</v>
      </c>
      <c r="G3" s="38" t="s">
        <v>27</v>
      </c>
      <c r="H3" s="38" t="s">
        <v>26</v>
      </c>
      <c r="I3" s="38" t="s">
        <v>25</v>
      </c>
      <c r="J3" s="37" t="s">
        <v>24</v>
      </c>
    </row>
    <row r="4" spans="1:10" x14ac:dyDescent="0.25">
      <c r="A4" s="32" t="s">
        <v>23</v>
      </c>
      <c r="B4" s="36" t="s">
        <v>22</v>
      </c>
      <c r="C4" s="20">
        <v>173</v>
      </c>
      <c r="D4" s="20" t="s">
        <v>21</v>
      </c>
      <c r="E4" s="23">
        <v>210</v>
      </c>
      <c r="F4" s="18">
        <v>23.24</v>
      </c>
      <c r="G4" s="18">
        <v>292</v>
      </c>
      <c r="H4" s="18">
        <v>8.9600000000000009</v>
      </c>
      <c r="I4" s="18">
        <v>6.19</v>
      </c>
      <c r="J4" s="18">
        <v>50.01</v>
      </c>
    </row>
    <row r="5" spans="1:10" x14ac:dyDescent="0.25">
      <c r="A5" s="11"/>
      <c r="B5" s="17" t="s">
        <v>20</v>
      </c>
      <c r="C5" s="35">
        <v>376</v>
      </c>
      <c r="D5" s="20" t="s">
        <v>3</v>
      </c>
      <c r="E5" s="19">
        <v>200</v>
      </c>
      <c r="F5" s="18">
        <v>3</v>
      </c>
      <c r="G5" s="18">
        <v>40</v>
      </c>
      <c r="H5" s="18">
        <v>0.53</v>
      </c>
      <c r="I5" s="18"/>
      <c r="J5" s="18">
        <v>9.4700000000000006</v>
      </c>
    </row>
    <row r="6" spans="1:10" x14ac:dyDescent="0.25">
      <c r="A6" s="11"/>
      <c r="B6" s="17" t="s">
        <v>19</v>
      </c>
      <c r="C6" s="35">
        <v>3</v>
      </c>
      <c r="D6" s="20" t="s">
        <v>18</v>
      </c>
      <c r="E6" s="19">
        <v>50</v>
      </c>
      <c r="F6" s="18">
        <v>22.84</v>
      </c>
      <c r="G6" s="33">
        <v>157</v>
      </c>
      <c r="H6" s="33">
        <v>5.8</v>
      </c>
      <c r="I6" s="33">
        <v>8.3000000000000007</v>
      </c>
      <c r="J6" s="33">
        <v>14.83</v>
      </c>
    </row>
    <row r="7" spans="1:10" x14ac:dyDescent="0.25">
      <c r="A7" s="11"/>
      <c r="B7" s="17" t="s">
        <v>4</v>
      </c>
      <c r="C7" s="19">
        <v>338</v>
      </c>
      <c r="D7" s="20" t="s">
        <v>17</v>
      </c>
      <c r="E7" s="34">
        <v>90</v>
      </c>
      <c r="F7" s="33">
        <v>18.87</v>
      </c>
      <c r="G7" s="18">
        <v>54</v>
      </c>
      <c r="H7" s="18">
        <v>1.28</v>
      </c>
      <c r="I7" s="18">
        <v>0.28000000000000003</v>
      </c>
      <c r="J7" s="18">
        <v>11.57</v>
      </c>
    </row>
    <row r="8" spans="1:10" x14ac:dyDescent="0.25">
      <c r="A8" s="11"/>
      <c r="B8" s="10"/>
      <c r="C8" s="20"/>
      <c r="D8" s="20" t="s">
        <v>16</v>
      </c>
      <c r="E8" s="19">
        <v>20</v>
      </c>
      <c r="F8" s="18">
        <v>6.05</v>
      </c>
      <c r="G8" s="18">
        <v>82.9</v>
      </c>
      <c r="H8" s="18">
        <v>1.7</v>
      </c>
      <c r="I8" s="18">
        <v>2.2599999999999998</v>
      </c>
      <c r="J8" s="18">
        <v>13.94</v>
      </c>
    </row>
    <row r="9" spans="1:10" x14ac:dyDescent="0.25">
      <c r="A9" s="11"/>
      <c r="B9" s="10"/>
      <c r="C9" s="10"/>
      <c r="D9" s="9"/>
      <c r="E9" s="7"/>
      <c r="F9" s="8"/>
      <c r="G9" s="7"/>
      <c r="H9" s="7"/>
      <c r="I9" s="7"/>
      <c r="J9" s="6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>
        <f>SUM(E4:E10)</f>
        <v>570</v>
      </c>
      <c r="F11" s="1">
        <f>SUM(F4:F10)</f>
        <v>74</v>
      </c>
      <c r="G11" s="1">
        <f>SUM(G4:G10)</f>
        <v>625.9</v>
      </c>
      <c r="H11" s="1">
        <f>SUM(H4:H10)</f>
        <v>18.27</v>
      </c>
      <c r="I11" s="1">
        <f>SUM(I4:I10)</f>
        <v>17.03</v>
      </c>
      <c r="J11" s="1">
        <f>SUM(J4:J10)</f>
        <v>99.82</v>
      </c>
    </row>
    <row r="12" spans="1:10" x14ac:dyDescent="0.25">
      <c r="A12" s="32" t="s">
        <v>15</v>
      </c>
      <c r="B12" s="31" t="s">
        <v>14</v>
      </c>
      <c r="C12" s="30"/>
      <c r="D12" s="29"/>
      <c r="E12" s="27"/>
      <c r="F12" s="28"/>
      <c r="G12" s="27"/>
      <c r="H12" s="27"/>
      <c r="I12" s="27"/>
      <c r="J12" s="26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5"/>
    </row>
    <row r="15" spans="1:10" x14ac:dyDescent="0.25">
      <c r="A15" s="11" t="s">
        <v>13</v>
      </c>
      <c r="B15" s="24" t="s">
        <v>12</v>
      </c>
      <c r="C15" s="22">
        <v>45</v>
      </c>
      <c r="D15" s="20" t="s">
        <v>11</v>
      </c>
      <c r="E15" s="23">
        <v>60</v>
      </c>
      <c r="F15" s="18">
        <v>5.88</v>
      </c>
      <c r="G15" s="18">
        <v>94.12</v>
      </c>
      <c r="H15" s="18">
        <v>1.33</v>
      </c>
      <c r="I15" s="18">
        <v>6.08</v>
      </c>
      <c r="J15" s="18">
        <v>8.52</v>
      </c>
    </row>
    <row r="16" spans="1:10" ht="25.5" x14ac:dyDescent="0.25">
      <c r="A16" s="11"/>
      <c r="B16" s="17" t="s">
        <v>10</v>
      </c>
      <c r="C16" s="22">
        <v>102</v>
      </c>
      <c r="D16" s="20" t="s">
        <v>9</v>
      </c>
      <c r="E16" s="23">
        <v>250</v>
      </c>
      <c r="F16" s="18">
        <v>20.25</v>
      </c>
      <c r="G16" s="18">
        <v>144.43</v>
      </c>
      <c r="H16" s="18">
        <v>4.9000000000000004</v>
      </c>
      <c r="I16" s="18">
        <v>5.33</v>
      </c>
      <c r="J16" s="18">
        <v>19.23</v>
      </c>
    </row>
    <row r="17" spans="1:10" x14ac:dyDescent="0.25">
      <c r="A17" s="11"/>
      <c r="B17" s="17" t="s">
        <v>8</v>
      </c>
      <c r="C17" s="22">
        <v>295</v>
      </c>
      <c r="D17" s="20" t="s">
        <v>7</v>
      </c>
      <c r="E17" s="23">
        <v>100</v>
      </c>
      <c r="F17" s="18">
        <v>33.36</v>
      </c>
      <c r="G17" s="18">
        <v>152</v>
      </c>
      <c r="H17" s="18">
        <v>8.0399999999999991</v>
      </c>
      <c r="I17" s="18">
        <v>9.07</v>
      </c>
      <c r="J17" s="18">
        <v>9.5</v>
      </c>
    </row>
    <row r="18" spans="1:10" x14ac:dyDescent="0.25">
      <c r="A18" s="11"/>
      <c r="B18" s="17" t="s">
        <v>6</v>
      </c>
      <c r="C18" s="22">
        <v>309</v>
      </c>
      <c r="D18" s="20" t="s">
        <v>5</v>
      </c>
      <c r="E18" s="19">
        <v>150</v>
      </c>
      <c r="F18" s="18">
        <v>8.35</v>
      </c>
      <c r="G18" s="18">
        <v>201.9</v>
      </c>
      <c r="H18" s="18">
        <v>5.0999999999999996</v>
      </c>
      <c r="I18" s="18">
        <v>7.5</v>
      </c>
      <c r="J18" s="18">
        <v>28.5</v>
      </c>
    </row>
    <row r="19" spans="1:10" x14ac:dyDescent="0.25">
      <c r="A19" s="11"/>
      <c r="B19" s="17" t="s">
        <v>4</v>
      </c>
      <c r="C19" s="22">
        <v>376</v>
      </c>
      <c r="D19" s="20" t="s">
        <v>3</v>
      </c>
      <c r="E19" s="19">
        <v>200</v>
      </c>
      <c r="F19" s="18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2</v>
      </c>
      <c r="C20" s="21"/>
      <c r="D20" s="20" t="s">
        <v>1</v>
      </c>
      <c r="E20" s="19">
        <v>40</v>
      </c>
      <c r="F20" s="18">
        <v>4.16</v>
      </c>
      <c r="G20" s="18">
        <v>91.96</v>
      </c>
      <c r="H20" s="18">
        <v>2.2400000000000002</v>
      </c>
      <c r="I20" s="18">
        <v>0.44</v>
      </c>
      <c r="J20" s="18">
        <v>19.760000000000002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800</v>
      </c>
      <c r="F23" s="1">
        <f>SUM(F15:F22)</f>
        <v>74.999999999999986</v>
      </c>
      <c r="G23" s="1">
        <f>SUM(G15:G22)</f>
        <v>724.41000000000008</v>
      </c>
      <c r="H23" s="1">
        <f>SUM(H15:H22)</f>
        <v>22.14</v>
      </c>
      <c r="I23" s="1">
        <f>SUM(I15:I22)</f>
        <v>28.42</v>
      </c>
      <c r="J23" s="1">
        <f>SUM(J15:J22)</f>
        <v>94.98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2023-04-02T12:59:19Z</dcterms:created>
  <dcterms:modified xsi:type="dcterms:W3CDTF">2023-04-02T12:59:36Z</dcterms:modified>
</cp:coreProperties>
</file>