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"/>
    </mc:Choice>
  </mc:AlternateContent>
  <bookViews>
    <workbookView xWindow="0" yWindow="0" windowWidth="20490" windowHeight="7755"/>
  </bookViews>
  <sheets>
    <sheet name="1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<sst xmlns="http://schemas.openxmlformats.org/spreadsheetml/2006/main" count="39" uniqueCount="38">
  <si>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</si>
  <si>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</si>
  <si>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</si>
  <si>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</si>
  <si>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</si>
  <si>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Капуста тушеная</t>
  </si>
  <si>
    <t>гарнир</t>
  </si>
  <si>
    <t xml:space="preserve">Шницель, рубленный из птицы </t>
  </si>
  <si>
    <t>2 блюдо</t>
  </si>
  <si>
    <t>Суп с макарон изделиями и картофелем на курин бульоне</t>
  </si>
  <si>
    <t>1 блюдо</t>
  </si>
  <si>
    <t>закуска</t>
  </si>
  <si>
    <t>Обед</t>
  </si>
  <si>
    <t>фрукты</t>
  </si>
  <si>
    <t>Завтрак 2</t>
  </si>
  <si>
    <t>Яйцо куриное сваренное вкрутую</t>
  </si>
  <si>
    <t>Сдобь</t>
  </si>
  <si>
    <t>Хлеб пшеничный</t>
  </si>
  <si>
    <t>хлеб</t>
  </si>
  <si>
    <t>Кисель из яблок</t>
  </si>
  <si>
    <t>напиток</t>
  </si>
  <si>
    <t xml:space="preserve">Каша молочная из риса с маслом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</si>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</sst>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Border="1" applyAlignment="1">
      <alignment horizontal="right" vertical="center" wrapText="1"/>
    </xf>
    <xf numFmtId="0" fontId="6" fillId="0" borderId="7" xfId="0" applyNumberFormat="1" applyFont="1" applyBorder="1" applyAlignment="1">
      <alignment horizontal="right" vertical="center" wrapText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D30" sqref="D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6" t="s">
        <v>36</v>
      </c>
      <c r="C1" s="45"/>
      <c r="D1" s="44"/>
      <c r="E1" t="s">
        <v>35</v>
      </c>
      <c r="F1" s="43"/>
      <c r="I1" t="s">
        <v>34</v>
      </c>
      <c r="J1" s="42">
        <v>44986</v>
      </c>
    </row>
    <row r="2" spans="1:10" ht="7.5" customHeight="1" thickBot="1" x14ac:dyDescent="0.3"/>
    <row r="3" spans="1:10" ht="15.75" thickBot="1" x14ac:dyDescent="0.3">
      <c r="A3" s="41" t="s">
        <v>33</v>
      </c>
      <c r="B3" s="40" t="s">
        <v>32</v>
      </c>
      <c r="C3" s="40" t="s">
        <v>31</v>
      </c>
      <c r="D3" s="40" t="s">
        <v>30</v>
      </c>
      <c r="E3" s="40" t="s">
        <v>29</v>
      </c>
      <c r="F3" s="40" t="s">
        <v>28</v>
      </c>
      <c r="G3" s="40" t="s">
        <v>27</v>
      </c>
      <c r="H3" s="40" t="s">
        <v>26</v>
      </c>
      <c r="I3" s="40" t="s">
        <v>25</v>
      </c>
      <c r="J3" s="39" t="s">
        <v>24</v>
      </c>
    </row>
    <row r="4" spans="1:10" x14ac:dyDescent="0.25">
      <c r="A4" s="34" t="s">
        <v>23</v>
      </c>
      <c r="B4" s="38" t="s">
        <v>22</v>
      </c>
      <c r="C4" s="25">
        <v>182</v>
      </c>
      <c r="D4" s="20" t="s">
        <v>21</v>
      </c>
      <c r="E4" s="25">
        <v>220</v>
      </c>
      <c r="F4" s="24">
        <v>27.98</v>
      </c>
      <c r="G4" s="24">
        <v>291</v>
      </c>
      <c r="H4" s="24">
        <v>5.0999999999999996</v>
      </c>
      <c r="I4" s="24">
        <v>10.72</v>
      </c>
      <c r="J4" s="24">
        <v>43.4</v>
      </c>
    </row>
    <row r="5" spans="1:10" x14ac:dyDescent="0.25">
      <c r="A5" s="11"/>
      <c r="B5" s="17" t="s">
        <v>20</v>
      </c>
      <c r="C5" s="19">
        <v>352</v>
      </c>
      <c r="D5" s="20" t="s">
        <v>19</v>
      </c>
      <c r="E5" s="19">
        <v>200</v>
      </c>
      <c r="F5" s="18">
        <v>11.84</v>
      </c>
      <c r="G5" s="18">
        <v>145.08000000000001</v>
      </c>
      <c r="H5" s="18">
        <v>0.24</v>
      </c>
      <c r="I5" s="18">
        <v>0.12</v>
      </c>
      <c r="J5" s="18">
        <v>35.76</v>
      </c>
    </row>
    <row r="6" spans="1:10" x14ac:dyDescent="0.25">
      <c r="A6" s="11"/>
      <c r="B6" s="17" t="s">
        <v>18</v>
      </c>
      <c r="C6" s="20"/>
      <c r="D6" s="20" t="s">
        <v>17</v>
      </c>
      <c r="E6" s="37">
        <v>20</v>
      </c>
      <c r="F6" s="36">
        <v>3.56</v>
      </c>
      <c r="G6" s="36">
        <v>46.76</v>
      </c>
      <c r="H6" s="36">
        <v>1.58</v>
      </c>
      <c r="I6" s="36">
        <v>0.2</v>
      </c>
      <c r="J6" s="36">
        <v>9.66</v>
      </c>
    </row>
    <row r="7" spans="1:10" x14ac:dyDescent="0.25">
      <c r="A7" s="11"/>
      <c r="B7" s="17" t="s">
        <v>4</v>
      </c>
      <c r="C7" s="20">
        <v>424</v>
      </c>
      <c r="D7" s="20" t="s">
        <v>16</v>
      </c>
      <c r="E7" s="19">
        <v>60</v>
      </c>
      <c r="F7" s="35">
        <v>18.809999999999999</v>
      </c>
      <c r="G7" s="18">
        <v>190.8</v>
      </c>
      <c r="H7" s="18">
        <v>4.37</v>
      </c>
      <c r="I7" s="18">
        <v>7.51</v>
      </c>
      <c r="J7" s="18">
        <v>26.35</v>
      </c>
    </row>
    <row r="8" spans="1:10" x14ac:dyDescent="0.25">
      <c r="A8" s="11"/>
      <c r="B8" s="10"/>
      <c r="C8" s="20">
        <v>209</v>
      </c>
      <c r="D8" s="20" t="s">
        <v>15</v>
      </c>
      <c r="E8" s="19">
        <v>40</v>
      </c>
      <c r="F8" s="18">
        <v>11.81</v>
      </c>
      <c r="G8" s="18">
        <v>63</v>
      </c>
      <c r="H8" s="18">
        <v>5.08</v>
      </c>
      <c r="I8" s="18">
        <v>4.5999999999999996</v>
      </c>
      <c r="J8" s="18">
        <v>0.28000000000000003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</v>
      </c>
      <c r="G11" s="1">
        <f>SUM(G4:G10)</f>
        <v>736.6400000000001</v>
      </c>
      <c r="H11" s="1">
        <f>SUM(H4:H10)</f>
        <v>16.369999999999997</v>
      </c>
      <c r="I11" s="1">
        <f>SUM(I4:I10)</f>
        <v>23.15</v>
      </c>
      <c r="J11" s="1">
        <f>SUM(J4:J10)</f>
        <v>115.44999999999999</v>
      </c>
    </row>
    <row r="12" spans="1:10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12</v>
      </c>
      <c r="B15" s="26" t="s">
        <v>11</v>
      </c>
      <c r="C15" s="25"/>
      <c r="D15" s="20"/>
      <c r="E15" s="25"/>
      <c r="F15" s="24"/>
      <c r="G15" s="24"/>
      <c r="H15" s="24"/>
      <c r="I15" s="24"/>
      <c r="J15" s="24"/>
    </row>
    <row r="16" spans="1:10" ht="25.5" x14ac:dyDescent="0.25">
      <c r="A16" s="11"/>
      <c r="B16" s="17" t="s">
        <v>10</v>
      </c>
      <c r="C16" s="22">
        <v>112</v>
      </c>
      <c r="D16" s="20" t="s">
        <v>9</v>
      </c>
      <c r="E16" s="19">
        <v>260</v>
      </c>
      <c r="F16" s="18">
        <v>21.43</v>
      </c>
      <c r="G16" s="18">
        <v>169</v>
      </c>
      <c r="H16" s="18">
        <v>2.57</v>
      </c>
      <c r="I16" s="18">
        <v>2.78</v>
      </c>
      <c r="J16" s="18">
        <v>15.69</v>
      </c>
    </row>
    <row r="17" spans="1:10" x14ac:dyDescent="0.25">
      <c r="A17" s="11"/>
      <c r="B17" s="17" t="s">
        <v>8</v>
      </c>
      <c r="C17" s="22">
        <v>295</v>
      </c>
      <c r="D17" s="20" t="s">
        <v>7</v>
      </c>
      <c r="E17" s="23">
        <v>100</v>
      </c>
      <c r="F17" s="18">
        <v>33.51</v>
      </c>
      <c r="G17" s="18">
        <v>172.04</v>
      </c>
      <c r="H17" s="18">
        <v>8.0399999999999991</v>
      </c>
      <c r="I17" s="18">
        <v>9.07</v>
      </c>
      <c r="J17" s="18">
        <v>9.5</v>
      </c>
    </row>
    <row r="18" spans="1:10" x14ac:dyDescent="0.25">
      <c r="A18" s="11"/>
      <c r="B18" s="17" t="s">
        <v>6</v>
      </c>
      <c r="C18" s="22">
        <v>139</v>
      </c>
      <c r="D18" s="20" t="s">
        <v>5</v>
      </c>
      <c r="E18" s="19">
        <v>100</v>
      </c>
      <c r="F18" s="18">
        <v>13</v>
      </c>
      <c r="G18" s="18">
        <v>197</v>
      </c>
      <c r="H18" s="18">
        <v>2.04</v>
      </c>
      <c r="I18" s="18">
        <v>3.68</v>
      </c>
      <c r="J18" s="18">
        <v>7.89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4.0599999999999996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/>
      <c r="F23" s="1">
        <f>SUM(F15:F22)</f>
        <v>75</v>
      </c>
      <c r="G23" s="1">
        <f>SUM(G15:G22)</f>
        <v>670</v>
      </c>
      <c r="H23" s="1">
        <f>SUM(H15:H22)</f>
        <v>15.419999999999998</v>
      </c>
      <c r="I23" s="1">
        <f>SUM(I15:I22)</f>
        <v>15.969999999999999</v>
      </c>
      <c r="J23" s="1">
        <f>SUM(J15:J22)</f>
        <v>62.31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2023-02-26T19:01:00Z</dcterms:created>
  <dcterms:modified xsi:type="dcterms:W3CDTF">2023-02-26T19:01:25Z</dcterms:modified>
</cp:coreProperties>
</file>