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-22февраля\"/>
    </mc:Choice>
  </mc:AlternateContent>
  <bookViews>
    <workbookView xWindow="0" yWindow="0" windowWidth="20490" windowHeight="7005"/>
  </bookViews>
  <sheets>
    <sheet name="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<sst xmlns="http://schemas.openxmlformats.org/spreadsheetml/2006/main" count="39" uniqueCount="38">
  <si>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</si>
  <si>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</si>
  <si>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</si>
  <si>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</si>
  <si>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</si>
  <si>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</si>
  <si>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</si>
  <si>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Рыба припущенная с маслом</t>
  </si>
  <si>
    <t>2 блюдо</t>
  </si>
  <si>
    <t xml:space="preserve">Суп с макарон изделиями </t>
  </si>
  <si>
    <t>1 блюдо</t>
  </si>
  <si>
    <t xml:space="preserve">Винегрет овощной </t>
  </si>
  <si>
    <t>закуска</t>
  </si>
  <si>
    <t>Обед</t>
  </si>
  <si>
    <t>фрукты</t>
  </si>
  <si>
    <t>Завтрак 2</t>
  </si>
  <si>
    <t>Апельсин</t>
  </si>
  <si>
    <t>Сдобь</t>
  </si>
  <si>
    <t>хлеб</t>
  </si>
  <si>
    <t>Какао с молоком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</si>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</sst>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13" xfId="0" applyFont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E24" sqref="E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8" t="s">
        <v>36</v>
      </c>
      <c r="C1" s="47"/>
      <c r="D1" s="46"/>
      <c r="E1" t="s">
        <v>35</v>
      </c>
      <c r="F1" s="45"/>
      <c r="I1" t="s">
        <v>34</v>
      </c>
      <c r="J1" s="44">
        <v>44977</v>
      </c>
    </row>
    <row r="2" spans="1:10" ht="7.5" customHeight="1" thickBot="1" x14ac:dyDescent="0.3"/>
    <row r="3" spans="1:10" ht="15.75" thickBot="1" x14ac:dyDescent="0.3">
      <c r="A3" s="43" t="s">
        <v>33</v>
      </c>
      <c r="B3" s="42" t="s">
        <v>32</v>
      </c>
      <c r="C3" s="42" t="s">
        <v>31</v>
      </c>
      <c r="D3" s="42" t="s">
        <v>30</v>
      </c>
      <c r="E3" s="42" t="s">
        <v>29</v>
      </c>
      <c r="F3" s="42" t="s">
        <v>28</v>
      </c>
      <c r="G3" s="42" t="s">
        <v>27</v>
      </c>
      <c r="H3" s="42" t="s">
        <v>26</v>
      </c>
      <c r="I3" s="42" t="s">
        <v>25</v>
      </c>
      <c r="J3" s="41" t="s">
        <v>24</v>
      </c>
    </row>
    <row r="4" spans="1:10" x14ac:dyDescent="0.25">
      <c r="A4" s="32" t="s">
        <v>23</v>
      </c>
      <c r="B4" s="40" t="s">
        <v>22</v>
      </c>
      <c r="C4" s="33">
        <v>173</v>
      </c>
      <c r="D4" s="39" t="s">
        <v>21</v>
      </c>
      <c r="E4" s="38">
        <v>210</v>
      </c>
      <c r="F4" s="18">
        <v>23.86</v>
      </c>
      <c r="G4" s="18">
        <v>286</v>
      </c>
      <c r="H4" s="18">
        <v>8.56</v>
      </c>
      <c r="I4" s="18">
        <v>3.81</v>
      </c>
      <c r="J4" s="18">
        <v>54.17</v>
      </c>
    </row>
    <row r="5" spans="1:10" x14ac:dyDescent="0.25">
      <c r="A5" s="11"/>
      <c r="B5" s="17" t="s">
        <v>20</v>
      </c>
      <c r="C5" s="34">
        <v>382</v>
      </c>
      <c r="D5" s="34" t="s">
        <v>19</v>
      </c>
      <c r="E5" s="33">
        <v>200</v>
      </c>
      <c r="F5" s="18">
        <v>18.36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0" x14ac:dyDescent="0.25">
      <c r="A6" s="11"/>
      <c r="B6" s="17" t="s">
        <v>18</v>
      </c>
      <c r="C6" s="37"/>
      <c r="D6" s="34" t="s">
        <v>17</v>
      </c>
      <c r="E6" s="36">
        <v>40</v>
      </c>
      <c r="F6" s="18">
        <v>17.940000000000001</v>
      </c>
      <c r="G6" s="18">
        <v>190.8</v>
      </c>
      <c r="H6" s="18">
        <v>4.37</v>
      </c>
      <c r="I6" s="18">
        <v>7.51</v>
      </c>
      <c r="J6" s="18">
        <v>26.35</v>
      </c>
    </row>
    <row r="7" spans="1:10" x14ac:dyDescent="0.25">
      <c r="A7" s="11"/>
      <c r="B7" s="17" t="s">
        <v>4</v>
      </c>
      <c r="C7" s="33">
        <v>338</v>
      </c>
      <c r="D7" s="34" t="s">
        <v>16</v>
      </c>
      <c r="E7" s="35">
        <v>70</v>
      </c>
      <c r="F7" s="18">
        <v>13.84</v>
      </c>
      <c r="G7" s="18">
        <v>40.5</v>
      </c>
      <c r="H7" s="18">
        <v>0.96</v>
      </c>
      <c r="I7" s="18">
        <v>0.21</v>
      </c>
      <c r="J7" s="18">
        <v>8.68</v>
      </c>
    </row>
    <row r="8" spans="1:10" x14ac:dyDescent="0.25">
      <c r="A8" s="11"/>
      <c r="B8" s="10"/>
      <c r="C8" s="34"/>
      <c r="D8" s="34"/>
      <c r="E8" s="33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520</v>
      </c>
      <c r="F11" s="1">
        <f>SUM(F4:F10)</f>
        <v>74</v>
      </c>
      <c r="G11" s="1">
        <f>SUM(G4:G10)</f>
        <v>635.90000000000009</v>
      </c>
      <c r="H11" s="1">
        <f>SUM(H4:H10)</f>
        <v>17.970000000000002</v>
      </c>
      <c r="I11" s="1">
        <f>SUM(I4:I10)</f>
        <v>15.07</v>
      </c>
      <c r="J11" s="1">
        <f>SUM(J4:J10)</f>
        <v>106.78</v>
      </c>
    </row>
    <row r="12" spans="1:10" x14ac:dyDescent="0.25">
      <c r="A12" s="32" t="s">
        <v>15</v>
      </c>
      <c r="B12" s="31" t="s">
        <v>14</v>
      </c>
      <c r="C12" s="30"/>
      <c r="D12" s="29"/>
      <c r="E12" s="27"/>
      <c r="F12" s="28"/>
      <c r="G12" s="27"/>
      <c r="H12" s="27"/>
      <c r="I12" s="27"/>
      <c r="J12" s="26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5"/>
    </row>
    <row r="15" spans="1:10" x14ac:dyDescent="0.25">
      <c r="A15" s="11" t="s">
        <v>13</v>
      </c>
      <c r="B15" s="24" t="s">
        <v>12</v>
      </c>
      <c r="C15" s="23">
        <v>67</v>
      </c>
      <c r="D15" s="21" t="s">
        <v>11</v>
      </c>
      <c r="E15" s="20">
        <v>60</v>
      </c>
      <c r="F15" s="19">
        <v>4.9400000000000004</v>
      </c>
      <c r="G15" s="19">
        <v>82.06</v>
      </c>
      <c r="H15" s="19">
        <v>0.84</v>
      </c>
      <c r="I15" s="19">
        <v>6.02</v>
      </c>
      <c r="J15" s="19">
        <v>4.37</v>
      </c>
    </row>
    <row r="16" spans="1:10" x14ac:dyDescent="0.25">
      <c r="A16" s="11"/>
      <c r="B16" s="17" t="s">
        <v>10</v>
      </c>
      <c r="C16" s="23">
        <v>112</v>
      </c>
      <c r="D16" s="21" t="s">
        <v>9</v>
      </c>
      <c r="E16" s="20">
        <v>250</v>
      </c>
      <c r="F16" s="19">
        <v>21.02</v>
      </c>
      <c r="G16" s="18">
        <v>109</v>
      </c>
      <c r="H16" s="18">
        <v>2.57</v>
      </c>
      <c r="I16" s="18">
        <v>2.78</v>
      </c>
      <c r="J16" s="18">
        <v>15.69</v>
      </c>
    </row>
    <row r="17" spans="1:10" x14ac:dyDescent="0.25">
      <c r="A17" s="11"/>
      <c r="B17" s="17" t="s">
        <v>8</v>
      </c>
      <c r="C17" s="23">
        <v>227</v>
      </c>
      <c r="D17" s="21" t="s">
        <v>7</v>
      </c>
      <c r="E17" s="20">
        <v>90</v>
      </c>
      <c r="F17" s="19">
        <v>32</v>
      </c>
      <c r="G17" s="19">
        <v>146</v>
      </c>
      <c r="H17" s="19">
        <v>17.12</v>
      </c>
      <c r="I17" s="19">
        <v>8.2200000000000006</v>
      </c>
      <c r="J17" s="19">
        <v>0.92</v>
      </c>
    </row>
    <row r="18" spans="1:10" x14ac:dyDescent="0.25">
      <c r="A18" s="11"/>
      <c r="B18" s="17" t="s">
        <v>6</v>
      </c>
      <c r="C18" s="23">
        <v>309</v>
      </c>
      <c r="D18" s="21" t="s">
        <v>5</v>
      </c>
      <c r="E18" s="20">
        <v>150</v>
      </c>
      <c r="F18" s="19">
        <v>9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5.04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790</v>
      </c>
      <c r="F23" s="1">
        <f>SUM(F15:F22)</f>
        <v>75.000000000000014</v>
      </c>
      <c r="G23" s="1">
        <f>SUM(G15:G22)</f>
        <v>670.92000000000007</v>
      </c>
      <c r="H23" s="1">
        <f>SUM(H15:H22)</f>
        <v>28.400000000000006</v>
      </c>
      <c r="I23" s="1">
        <f>SUM(I15:I22)</f>
        <v>24.96</v>
      </c>
      <c r="J23" s="1">
        <f>SUM(J15:J22)</f>
        <v>78.710000000000008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2023-02-18T09:35:31Z</dcterms:created>
  <dcterms:modified xsi:type="dcterms:W3CDTF">2023-02-18T09:36:38Z</dcterms:modified>
</cp:coreProperties>
</file>