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3-1 февраля\"/>
    </mc:Choice>
  </mc:AlternateContent>
  <bookViews>
    <workbookView xWindow="0" yWindow="0" windowWidth="20490" windowHeight="7005"/>
  </bookViews>
  <sheets>
    <sheet name="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<sst xmlns="http://schemas.openxmlformats.org/spreadsheetml/2006/main" count="41" uniqueCount="39">
  <si>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</si>
  <si>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</si>
  <si>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</si>
  <si>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</si>
  <si>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</si>
  <si>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</si>
  <si>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</si>
  <si>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 мясной</t>
  </si>
  <si>
    <t>2 блюдо</t>
  </si>
  <si>
    <t>Суп картофельный с горохом на мясокостном бульоне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</si>
  <si>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</si>
  <si>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</si>
  <si>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</si>
  <si>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</si>
  <si>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</si>
  <si>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</si>
  <si>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Вафля</t>
  </si>
  <si>
    <t>Апельсин</t>
  </si>
  <si>
    <t>Бутерброд с маслом и сыром</t>
  </si>
  <si>
    <t>хлеб</t>
  </si>
  <si>
    <t>напиток</t>
  </si>
  <si>
    <t>200/10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</si>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</sst>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A3" workbookViewId="0">
      <selection activeCell="E23" sqref="E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5" t="s">
        <v>37</v>
      </c>
      <c r="C1" s="44"/>
      <c r="D1" s="43"/>
      <c r="E1" t="s">
        <v>36</v>
      </c>
      <c r="F1" s="42"/>
      <c r="I1" t="s">
        <v>35</v>
      </c>
      <c r="J1" s="41">
        <v>44974</v>
      </c>
    </row>
    <row r="2" spans="1:10" ht="7.5" customHeight="1" thickBot="1" x14ac:dyDescent="0.3"/>
    <row r="3" spans="1:10" ht="15.75" thickBot="1" x14ac:dyDescent="0.3">
      <c r="A3" s="40" t="s">
        <v>34</v>
      </c>
      <c r="B3" s="39" t="s">
        <v>33</v>
      </c>
      <c r="C3" s="39" t="s">
        <v>32</v>
      </c>
      <c r="D3" s="39" t="s">
        <v>31</v>
      </c>
      <c r="E3" s="39" t="s">
        <v>30</v>
      </c>
      <c r="F3" s="39" t="s">
        <v>29</v>
      </c>
      <c r="G3" s="39" t="s">
        <v>28</v>
      </c>
      <c r="H3" s="39" t="s">
        <v>27</v>
      </c>
      <c r="I3" s="39" t="s">
        <v>26</v>
      </c>
      <c r="J3" s="38" t="s">
        <v>25</v>
      </c>
    </row>
    <row r="4" spans="1:10" x14ac:dyDescent="0.25">
      <c r="A4" s="33" t="s">
        <v>24</v>
      </c>
      <c r="B4" s="37" t="s">
        <v>23</v>
      </c>
      <c r="C4" s="20">
        <v>173</v>
      </c>
      <c r="D4" s="20" t="s">
        <v>22</v>
      </c>
      <c r="E4" s="23" t="s">
        <v>21</v>
      </c>
      <c r="F4" s="18">
        <v>23.62</v>
      </c>
      <c r="G4" s="18">
        <v>292</v>
      </c>
      <c r="H4" s="18">
        <v>8.9600000000000009</v>
      </c>
      <c r="I4" s="18">
        <v>6.19</v>
      </c>
      <c r="J4" s="18">
        <v>50.01</v>
      </c>
    </row>
    <row r="5" spans="1:10" x14ac:dyDescent="0.25">
      <c r="A5" s="11"/>
      <c r="B5" s="17" t="s">
        <v>20</v>
      </c>
      <c r="C5" s="36">
        <v>376</v>
      </c>
      <c r="D5" s="20" t="s">
        <v>3</v>
      </c>
      <c r="E5" s="19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19</v>
      </c>
      <c r="C6" s="36">
        <v>3</v>
      </c>
      <c r="D6" s="20" t="s">
        <v>18</v>
      </c>
      <c r="E6" s="19">
        <v>50</v>
      </c>
      <c r="F6" s="18">
        <v>22.2</v>
      </c>
      <c r="G6" s="34">
        <v>157</v>
      </c>
      <c r="H6" s="34">
        <v>5.8</v>
      </c>
      <c r="I6" s="34">
        <v>8.3000000000000007</v>
      </c>
      <c r="J6" s="34">
        <v>14.83</v>
      </c>
    </row>
    <row r="7" spans="1:10" x14ac:dyDescent="0.25">
      <c r="A7" s="11"/>
      <c r="B7" s="17" t="s">
        <v>4</v>
      </c>
      <c r="C7" s="19">
        <v>338</v>
      </c>
      <c r="D7" s="20" t="s">
        <v>17</v>
      </c>
      <c r="E7" s="35">
        <v>100</v>
      </c>
      <c r="F7" s="34">
        <v>20.18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/>
      <c r="C8" s="20"/>
      <c r="D8" s="20" t="s">
        <v>16</v>
      </c>
      <c r="E8" s="19">
        <v>20</v>
      </c>
      <c r="F8" s="18">
        <v>5</v>
      </c>
      <c r="G8" s="18">
        <v>82.9</v>
      </c>
      <c r="H8" s="18">
        <v>1.7</v>
      </c>
      <c r="I8" s="18">
        <v>2.2599999999999998</v>
      </c>
      <c r="J8" s="18">
        <v>13.94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625.9</v>
      </c>
      <c r="H11" s="1">
        <f>SUM(H4:H10)</f>
        <v>18.27</v>
      </c>
      <c r="I11" s="1">
        <f>SUM(I4:I10)</f>
        <v>17.03</v>
      </c>
      <c r="J11" s="1">
        <f>SUM(J4:J10)</f>
        <v>99.82</v>
      </c>
    </row>
    <row r="12" spans="1:10" x14ac:dyDescent="0.25">
      <c r="A12" s="33" t="s">
        <v>15</v>
      </c>
      <c r="B12" s="32" t="s">
        <v>14</v>
      </c>
      <c r="C12" s="31"/>
      <c r="D12" s="30"/>
      <c r="E12" s="28"/>
      <c r="F12" s="29"/>
      <c r="G12" s="28"/>
      <c r="H12" s="28"/>
      <c r="I12" s="28"/>
      <c r="J12" s="27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22">
        <v>45</v>
      </c>
      <c r="D15" s="20" t="s">
        <v>11</v>
      </c>
      <c r="E15" s="23">
        <v>100</v>
      </c>
      <c r="F15" s="24">
        <v>5.35</v>
      </c>
      <c r="G15" s="18">
        <v>94.12</v>
      </c>
      <c r="H15" s="18">
        <v>1.33</v>
      </c>
      <c r="I15" s="18">
        <v>6.08</v>
      </c>
      <c r="J15" s="18">
        <v>8.52</v>
      </c>
    </row>
    <row r="16" spans="1:10" ht="25.5" x14ac:dyDescent="0.25">
      <c r="A16" s="11"/>
      <c r="B16" s="17" t="s">
        <v>10</v>
      </c>
      <c r="C16" s="22">
        <v>102</v>
      </c>
      <c r="D16" s="20" t="s">
        <v>9</v>
      </c>
      <c r="E16" s="23">
        <v>250</v>
      </c>
      <c r="F16" s="18">
        <v>20.079999999999998</v>
      </c>
      <c r="G16" s="18">
        <v>144.43</v>
      </c>
      <c r="H16" s="18">
        <v>4.9000000000000004</v>
      </c>
      <c r="I16" s="18">
        <v>5.33</v>
      </c>
      <c r="J16" s="18">
        <v>19.23</v>
      </c>
    </row>
    <row r="17" spans="1:10" x14ac:dyDescent="0.25">
      <c r="A17" s="11"/>
      <c r="B17" s="17" t="s">
        <v>8</v>
      </c>
      <c r="C17" s="22">
        <v>295</v>
      </c>
      <c r="D17" s="20" t="s">
        <v>7</v>
      </c>
      <c r="E17" s="23">
        <v>100</v>
      </c>
      <c r="F17" s="18">
        <v>33.51</v>
      </c>
      <c r="G17" s="18">
        <v>152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9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724.41000000000008</v>
      </c>
      <c r="H23" s="1">
        <f>SUM(H15:H22)</f>
        <v>22.14</v>
      </c>
      <c r="I23" s="1">
        <f>SUM(I15:I22)</f>
        <v>28.42</v>
      </c>
      <c r="J23" s="1">
        <f>SUM(J15:J22)</f>
        <v>94.98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2023-02-14T13:48:30Z</dcterms:created>
  <dcterms:modified xsi:type="dcterms:W3CDTF">2023-02-14T13:48:47Z</dcterms:modified>
</cp:coreProperties>
</file>