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-3 февраля\"/>
    </mc:Choice>
  </mc:AlternateContent>
  <bookViews>
    <workbookView xWindow="0" yWindow="0" windowWidth="20490" windowHeight="7005"/>
  </bookViews>
  <sheets>
    <sheet name="1 (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<sst xmlns="http://schemas.openxmlformats.org/spreadsheetml/2006/main" count="40" uniqueCount="38">
  <si>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</si>
  <si>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</si>
  <si>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</si>
  <si>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</si>
  <si>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</si>
  <si>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</si>
  <si>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</si>
  <si>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50/50</t>
  </si>
  <si>
    <t>Биточек мясной</t>
  </si>
  <si>
    <t>2 блюдо</t>
  </si>
  <si>
    <t>Суп картофельный с горохом на мясокостном бульоне</t>
  </si>
  <si>
    <t>1 блюдо</t>
  </si>
  <si>
    <t>закуска</t>
  </si>
  <si>
    <t>Обед</t>
  </si>
  <si>
    <t>фрукты</t>
  </si>
  <si>
    <t>Завтрак 2</t>
  </si>
  <si>
    <t>Апельсин</t>
  </si>
  <si>
    <t>Бутерброд с маслом и сыром</t>
  </si>
  <si>
    <t>хлеб</t>
  </si>
  <si>
    <t>напиток</t>
  </si>
  <si>
    <t>200/10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</si>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</sst>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I29" sqref="I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5" t="s">
        <v>36</v>
      </c>
      <c r="C1" s="44"/>
      <c r="D1" s="43"/>
      <c r="E1" t="s">
        <v>35</v>
      </c>
      <c r="F1" s="42"/>
      <c r="I1" t="s">
        <v>34</v>
      </c>
      <c r="J1" s="41">
        <v>44960</v>
      </c>
    </row>
    <row r="2" spans="1:10" ht="7.5" customHeight="1" thickBot="1" x14ac:dyDescent="0.3"/>
    <row r="3" spans="1:10" ht="15.75" thickBot="1" x14ac:dyDescent="0.3">
      <c r="A3" s="40" t="s">
        <v>33</v>
      </c>
      <c r="B3" s="39" t="s">
        <v>32</v>
      </c>
      <c r="C3" s="39" t="s">
        <v>31</v>
      </c>
      <c r="D3" s="39" t="s">
        <v>30</v>
      </c>
      <c r="E3" s="39" t="s">
        <v>29</v>
      </c>
      <c r="F3" s="39" t="s">
        <v>28</v>
      </c>
      <c r="G3" s="39" t="s">
        <v>27</v>
      </c>
      <c r="H3" s="39" t="s">
        <v>26</v>
      </c>
      <c r="I3" s="39" t="s">
        <v>25</v>
      </c>
      <c r="J3" s="38" t="s">
        <v>24</v>
      </c>
    </row>
    <row r="4" spans="1:10" x14ac:dyDescent="0.25">
      <c r="A4" s="33" t="s">
        <v>23</v>
      </c>
      <c r="B4" s="37" t="s">
        <v>22</v>
      </c>
      <c r="C4" s="20">
        <v>173</v>
      </c>
      <c r="D4" s="20" t="s">
        <v>21</v>
      </c>
      <c r="E4" s="24" t="s">
        <v>20</v>
      </c>
      <c r="F4" s="18">
        <v>24.32</v>
      </c>
      <c r="G4" s="18">
        <v>8.8800000000000008</v>
      </c>
      <c r="H4" s="18">
        <v>6.18</v>
      </c>
      <c r="I4" s="18">
        <v>40.04</v>
      </c>
      <c r="J4" s="18">
        <v>252</v>
      </c>
    </row>
    <row r="5" spans="1:10" x14ac:dyDescent="0.25">
      <c r="A5" s="11"/>
      <c r="B5" s="17" t="s">
        <v>19</v>
      </c>
      <c r="C5" s="36">
        <v>376</v>
      </c>
      <c r="D5" s="20" t="s">
        <v>3</v>
      </c>
      <c r="E5" s="34">
        <v>200</v>
      </c>
      <c r="F5" s="18">
        <v>3</v>
      </c>
      <c r="G5" s="18">
        <v>7.0000000000000007E-2</v>
      </c>
      <c r="H5" s="18">
        <v>0.02</v>
      </c>
      <c r="I5" s="18">
        <v>15</v>
      </c>
      <c r="J5" s="18">
        <v>60</v>
      </c>
    </row>
    <row r="6" spans="1:10" x14ac:dyDescent="0.25">
      <c r="A6" s="11"/>
      <c r="B6" s="17" t="s">
        <v>18</v>
      </c>
      <c r="C6" s="36">
        <v>3</v>
      </c>
      <c r="D6" s="20" t="s">
        <v>17</v>
      </c>
      <c r="E6" s="34">
        <v>55</v>
      </c>
      <c r="F6" s="18">
        <v>26.23</v>
      </c>
      <c r="G6" s="18">
        <v>5.8</v>
      </c>
      <c r="H6" s="18">
        <v>12.52</v>
      </c>
      <c r="I6" s="18">
        <v>15.55</v>
      </c>
      <c r="J6" s="18">
        <v>205.8</v>
      </c>
    </row>
    <row r="7" spans="1:10" x14ac:dyDescent="0.25">
      <c r="A7" s="11"/>
      <c r="B7" s="17" t="s">
        <v>4</v>
      </c>
      <c r="C7" s="34">
        <v>338</v>
      </c>
      <c r="D7" s="20" t="s">
        <v>16</v>
      </c>
      <c r="E7" s="35">
        <v>100</v>
      </c>
      <c r="F7" s="18">
        <v>20.45</v>
      </c>
      <c r="G7" s="18">
        <v>0.4</v>
      </c>
      <c r="H7" s="18">
        <v>0.4</v>
      </c>
      <c r="I7" s="18">
        <v>9.8000000000000007</v>
      </c>
      <c r="J7" s="18">
        <v>47</v>
      </c>
    </row>
    <row r="8" spans="1:10" x14ac:dyDescent="0.25">
      <c r="A8" s="11"/>
      <c r="B8" s="10"/>
      <c r="C8" s="20"/>
      <c r="D8" s="20"/>
      <c r="E8" s="34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15.15</v>
      </c>
      <c r="H11" s="1">
        <f>SUM(H4:H10)</f>
        <v>19.119999999999997</v>
      </c>
      <c r="I11" s="1">
        <f>SUM(I4:I10)</f>
        <v>80.39</v>
      </c>
      <c r="J11" s="1">
        <f>SUM(J4:J10)</f>
        <v>564.79999999999995</v>
      </c>
    </row>
    <row r="12" spans="1:10" x14ac:dyDescent="0.25">
      <c r="A12" s="33" t="s">
        <v>15</v>
      </c>
      <c r="B12" s="32" t="s">
        <v>14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0"/>
      <c r="D15" s="20"/>
      <c r="E15" s="24"/>
      <c r="F15" s="23"/>
      <c r="G15" s="18"/>
      <c r="H15" s="18"/>
      <c r="I15" s="18"/>
      <c r="J15" s="18"/>
    </row>
    <row r="16" spans="1:10" ht="25.5" x14ac:dyDescent="0.25">
      <c r="A16" s="11"/>
      <c r="B16" s="17" t="s">
        <v>11</v>
      </c>
      <c r="C16" s="19">
        <v>102</v>
      </c>
      <c r="D16" s="20" t="s">
        <v>10</v>
      </c>
      <c r="E16" s="22">
        <v>250</v>
      </c>
      <c r="F16" s="18">
        <v>23.19</v>
      </c>
      <c r="G16" s="18">
        <v>17.260000000000002</v>
      </c>
      <c r="H16" s="18">
        <v>5.27</v>
      </c>
      <c r="I16" s="18">
        <v>16.535</v>
      </c>
      <c r="J16" s="18">
        <v>148.25</v>
      </c>
    </row>
    <row r="17" spans="1:10" x14ac:dyDescent="0.25">
      <c r="A17" s="11"/>
      <c r="B17" s="17" t="s">
        <v>9</v>
      </c>
      <c r="C17" s="19">
        <v>295</v>
      </c>
      <c r="D17" s="20" t="s">
        <v>8</v>
      </c>
      <c r="E17" s="22" t="s">
        <v>7</v>
      </c>
      <c r="F17" s="18">
        <v>35</v>
      </c>
      <c r="G17" s="18"/>
      <c r="H17" s="18">
        <v>10.88</v>
      </c>
      <c r="I17" s="18">
        <v>10.8</v>
      </c>
      <c r="J17" s="18">
        <v>189.76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9.23</v>
      </c>
      <c r="G18" s="18">
        <v>7.34</v>
      </c>
      <c r="H18" s="18">
        <v>7.5</v>
      </c>
      <c r="I18" s="18">
        <v>28.5</v>
      </c>
      <c r="J18" s="18">
        <v>201.9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2.4500000000000002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4.58</v>
      </c>
      <c r="G20" s="18">
        <v>4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31.05</v>
      </c>
      <c r="H23" s="1">
        <f>SUM(H15:H22)</f>
        <v>24.529999999999998</v>
      </c>
      <c r="I23" s="1">
        <f>SUM(I15:I22)</f>
        <v>85.065000000000012</v>
      </c>
      <c r="J23" s="1">
        <f>SUM(J15:J22)</f>
        <v>671.87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2023-02-03T05:14:24Z</dcterms:created>
  <dcterms:modified xsi:type="dcterms:W3CDTF">2023-02-03T05:14:37Z</dcterms:modified>
</cp:coreProperties>
</file>