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4-28 окт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H38" i="1" s="1"/>
  <c r="I35" i="1"/>
  <c r="J35" i="1"/>
  <c r="J38" i="1" s="1"/>
  <c r="F38" i="1"/>
  <c r="G38" i="1"/>
  <c r="I38" i="1"/>
  <c r="H42" i="1"/>
  <c r="H46" i="1" s="1"/>
  <c r="I42" i="1"/>
  <c r="J42" i="1"/>
  <c r="J46" i="1" s="1"/>
  <c r="F46" i="1"/>
  <c r="G46" i="1"/>
  <c r="I46" i="1"/>
</calcChain>
</file>

<file path=xl/sharedStrings.xml><?xml version="1.0" encoding="utf-8"?>
<sst xmlns="http://schemas.openxmlformats.org/spreadsheetml/2006/main" count="82" uniqueCount="30">
  <si>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</si>
  <si>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</si>
  <si>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</si>
  <si>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</si>
  <si>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</si>
  <si>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</si>
  <si>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</si>
  <si>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</si>
  <si>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</si>
  <si>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</si>
  <si>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</si>
  <si>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</si>
  <si>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</si>
  <si>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</si>
  <si>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</si>
  <si>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</si>
  <si>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</si>
  <si>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</si>
  <si>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</si>
  <si>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</si>
  <si>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</si>
  <si>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</si>
  <si>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</si>
  <si>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</si>
  <si>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</si>
  <si>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</si>
  <si>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83,50 руб.</t>
  </si>
  <si>
    <t>Четверг, 27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</si>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</sst>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O25" sqref="O2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4" t="s">
        <v>29</v>
      </c>
      <c r="B1" s="73" t="s">
        <v>28</v>
      </c>
      <c r="C1" s="73"/>
      <c r="D1" s="73"/>
      <c r="E1" s="71"/>
      <c r="F1" s="72" t="s">
        <v>27</v>
      </c>
      <c r="G1" s="71"/>
      <c r="H1" s="71"/>
      <c r="I1" s="70"/>
      <c r="J1" s="69"/>
      <c r="K1" s="6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8" t="s">
        <v>16</v>
      </c>
      <c r="B3" s="27"/>
      <c r="C3" s="27" t="s">
        <v>15</v>
      </c>
      <c r="D3" s="27" t="s">
        <v>14</v>
      </c>
      <c r="E3" s="26" t="s">
        <v>13</v>
      </c>
      <c r="F3" s="26" t="s">
        <v>12</v>
      </c>
      <c r="G3" s="26" t="s">
        <v>11</v>
      </c>
      <c r="H3" s="26" t="s">
        <v>10</v>
      </c>
      <c r="I3" s="25" t="s">
        <v>9</v>
      </c>
      <c r="J3" s="25" t="s">
        <v>8</v>
      </c>
    </row>
    <row r="4" spans="1:11" ht="19.5" customHeight="1" x14ac:dyDescent="0.25">
      <c r="A4" s="48" t="s">
        <v>23</v>
      </c>
      <c r="B4" s="64"/>
      <c r="C4" s="45">
        <v>224</v>
      </c>
      <c r="D4" s="18" t="s">
        <v>22</v>
      </c>
      <c r="E4" s="46">
        <v>150</v>
      </c>
      <c r="F4" s="21">
        <v>64.3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21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25</v>
      </c>
      <c r="E6" s="63">
        <v>100</v>
      </c>
      <c r="F6" s="16">
        <v>16.2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4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/>
      <c r="D8" s="59"/>
      <c r="E8" s="62"/>
      <c r="F8" s="57"/>
      <c r="G8" s="61"/>
      <c r="H8" s="61"/>
      <c r="I8" s="61"/>
      <c r="J8" s="60"/>
    </row>
    <row r="9" spans="1:11" x14ac:dyDescent="0.25">
      <c r="A9" s="15"/>
      <c r="B9" s="20"/>
      <c r="C9" s="40"/>
      <c r="D9" s="59"/>
      <c r="E9" s="58"/>
      <c r="F9" s="57"/>
      <c r="G9" s="56"/>
      <c r="H9" s="56"/>
      <c r="I9" s="56"/>
      <c r="J9" s="56"/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26</v>
      </c>
      <c r="C11" s="52"/>
      <c r="D11" s="51"/>
      <c r="E11" s="50"/>
      <c r="F11" s="32">
        <f>SUM(F4:F10)</f>
        <v>83.5</v>
      </c>
      <c r="G11" s="32">
        <f>SUM(G4:G10)</f>
        <v>18.23</v>
      </c>
      <c r="H11" s="32">
        <f>SUM(H4:H10)</f>
        <v>16.709999999999997</v>
      </c>
      <c r="I11" s="32">
        <f>SUM(I4:I10)</f>
        <v>62.52000000000001</v>
      </c>
      <c r="J11" s="32">
        <f>SUM(J4:J10)</f>
        <v>476.65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16</v>
      </c>
      <c r="B13" s="27"/>
      <c r="C13" s="27" t="s">
        <v>15</v>
      </c>
      <c r="D13" s="27" t="s">
        <v>14</v>
      </c>
      <c r="E13" s="26" t="s">
        <v>13</v>
      </c>
      <c r="F13" s="26" t="s">
        <v>12</v>
      </c>
      <c r="G13" s="26" t="s">
        <v>11</v>
      </c>
      <c r="H13" s="26" t="s">
        <v>10</v>
      </c>
      <c r="I13" s="25" t="s">
        <v>9</v>
      </c>
      <c r="J13" s="25" t="s">
        <v>8</v>
      </c>
    </row>
    <row r="14" spans="1:11" ht="25.5" x14ac:dyDescent="0.25">
      <c r="A14" s="48" t="s">
        <v>23</v>
      </c>
      <c r="B14" s="64"/>
      <c r="C14" s="45">
        <v>224</v>
      </c>
      <c r="D14" s="18" t="s">
        <v>22</v>
      </c>
      <c r="E14" s="46">
        <v>150</v>
      </c>
      <c r="F14" s="21">
        <v>54.87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21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25</v>
      </c>
      <c r="E16" s="63">
        <v>70</v>
      </c>
      <c r="F16" s="16">
        <v>11.34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4</v>
      </c>
      <c r="E17" s="44">
        <v>200</v>
      </c>
      <c r="F17" s="16">
        <v>2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24</v>
      </c>
      <c r="C21" s="52"/>
      <c r="D21" s="51"/>
      <c r="E21" s="50"/>
      <c r="F21" s="32">
        <f>SUM(F14:F20)</f>
        <v>68.209999999999994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16</v>
      </c>
      <c r="B23" s="27"/>
      <c r="C23" s="27" t="s">
        <v>15</v>
      </c>
      <c r="D23" s="27" t="s">
        <v>14</v>
      </c>
      <c r="E23" s="26" t="s">
        <v>13</v>
      </c>
      <c r="F23" s="26" t="s">
        <v>12</v>
      </c>
      <c r="G23" s="26" t="s">
        <v>11</v>
      </c>
      <c r="H23" s="26" t="s">
        <v>10</v>
      </c>
      <c r="I23" s="25" t="s">
        <v>9</v>
      </c>
      <c r="J23" s="25" t="s">
        <v>8</v>
      </c>
    </row>
    <row r="24" spans="1:10" ht="25.5" x14ac:dyDescent="0.25">
      <c r="A24" s="48" t="s">
        <v>23</v>
      </c>
      <c r="B24" s="47"/>
      <c r="C24" s="45">
        <v>224</v>
      </c>
      <c r="D24" s="18" t="s">
        <v>22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21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4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2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16</v>
      </c>
      <c r="B31" s="27"/>
      <c r="C31" s="27" t="s">
        <v>15</v>
      </c>
      <c r="D31" s="27" t="s">
        <v>14</v>
      </c>
      <c r="E31" s="26" t="s">
        <v>13</v>
      </c>
      <c r="F31" s="26" t="s">
        <v>12</v>
      </c>
      <c r="G31" s="26" t="s">
        <v>11</v>
      </c>
      <c r="H31" s="26" t="s">
        <v>10</v>
      </c>
      <c r="I31" s="25" t="s">
        <v>9</v>
      </c>
      <c r="J31" s="25" t="s">
        <v>8</v>
      </c>
    </row>
    <row r="32" spans="1:10" x14ac:dyDescent="0.25">
      <c r="A32" s="24" t="s">
        <v>7</v>
      </c>
      <c r="B32" s="20"/>
      <c r="C32" s="17">
        <v>54</v>
      </c>
      <c r="D32" s="30" t="s">
        <v>20</v>
      </c>
      <c r="E32" s="17">
        <v>50</v>
      </c>
      <c r="F32" s="16">
        <v>5.68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6</v>
      </c>
      <c r="E33" s="17">
        <v>250</v>
      </c>
      <c r="F33" s="16">
        <v>20.55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19</v>
      </c>
      <c r="E34" s="17" t="s">
        <v>18</v>
      </c>
      <c r="F34" s="16">
        <v>25.68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5</v>
      </c>
      <c r="E35" s="22">
        <v>150</v>
      </c>
      <c r="F35" s="21">
        <v>14.35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4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3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17</v>
      </c>
      <c r="C38" s="5"/>
      <c r="D38" s="4"/>
      <c r="E38" s="3"/>
      <c r="F38" s="2">
        <f>SUM(F32:F37)</f>
        <v>73.959999999999994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16</v>
      </c>
      <c r="B40" s="27"/>
      <c r="C40" s="27" t="s">
        <v>15</v>
      </c>
      <c r="D40" s="27" t="s">
        <v>14</v>
      </c>
      <c r="E40" s="26" t="s">
        <v>13</v>
      </c>
      <c r="F40" s="26" t="s">
        <v>12</v>
      </c>
      <c r="G40" s="26" t="s">
        <v>11</v>
      </c>
      <c r="H40" s="26" t="s">
        <v>10</v>
      </c>
      <c r="I40" s="25" t="s">
        <v>9</v>
      </c>
      <c r="J40" s="25" t="s">
        <v>8</v>
      </c>
    </row>
    <row r="41" spans="1:10" ht="25.5" x14ac:dyDescent="0.25">
      <c r="A41" s="24" t="s">
        <v>7</v>
      </c>
      <c r="B41" s="20"/>
      <c r="C41" s="17">
        <v>98</v>
      </c>
      <c r="D41" s="18" t="s">
        <v>6</v>
      </c>
      <c r="E41" s="17">
        <v>250</v>
      </c>
      <c r="F41" s="16">
        <v>20.55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5</v>
      </c>
      <c r="E42" s="22">
        <v>150</v>
      </c>
      <c r="F42" s="21">
        <v>14.35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4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3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2</v>
      </c>
      <c r="C46" s="5"/>
      <c r="D46" s="4"/>
      <c r="E46" s="3"/>
      <c r="F46" s="2">
        <f>SUM(F41:F45)</f>
        <v>42.6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1</v>
      </c>
      <c r="H48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2022-10-27T13:41:43Z</dcterms:created>
  <dcterms:modified xsi:type="dcterms:W3CDTF">2022-10-27T13:41:58Z</dcterms:modified>
</cp:coreProperties>
</file>